
<file path=[Content_Types].xml><?xml version="1.0" encoding="utf-8"?>
<Types xmlns="http://schemas.openxmlformats.org/package/2006/content-types">
  <Default Extension="bin" ContentType="application/vnd.openxmlformats-officedocument.spreadsheetml.printerSettings"/>
  <Default Extension="png" ContentType="image/png"/>
  <Default Extension="pdf" ContentType="application/pd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ate1904="1" codeName="ThisWorkbook" autoCompressPictures="0"/>
  <mc:AlternateContent xmlns:mc="http://schemas.openxmlformats.org/markup-compatibility/2006">
    <mc:Choice Requires="x15">
      <x15ac:absPath xmlns:x15ac="http://schemas.microsoft.com/office/spreadsheetml/2010/11/ac" url="C:\Users\annie\Desktop\"/>
    </mc:Choice>
  </mc:AlternateContent>
  <bookViews>
    <workbookView xWindow="0" yWindow="0" windowWidth="28800" windowHeight="12210" tabRatio="292"/>
  </bookViews>
  <sheets>
    <sheet name="BLANK" sheetId="6" r:id="rId1"/>
    <sheet name="Week 1" sheetId="7" r:id="rId2"/>
    <sheet name="Week 2" sheetId="9" r:id="rId3"/>
    <sheet name="Week 3" sheetId="10" r:id="rId4"/>
    <sheet name="Week 4" sheetId="11" r:id="rId5"/>
    <sheet name="Week 5" sheetId="12" r:id="rId6"/>
    <sheet name="Week 6" sheetId="13" r:id="rId7"/>
    <sheet name="Week 7" sheetId="14" r:id="rId8"/>
  </sheets>
  <definedNames>
    <definedName name="_xlnm.Print_Area" localSheetId="0">BLANK!$A$1:$E$57</definedName>
    <definedName name="_xlnm.Print_Area" localSheetId="1">'Week 1'!$A$1:$E$57</definedName>
    <definedName name="_xlnm.Print_Area" localSheetId="2">'Week 2'!$A$1:$E$57</definedName>
    <definedName name="_xlnm.Print_Area" localSheetId="3">'Week 3'!$A$1:$E$57</definedName>
    <definedName name="_xlnm.Print_Area" localSheetId="4">'Week 4'!$A$1:$E$57</definedName>
    <definedName name="_xlnm.Print_Area" localSheetId="5">'Week 5'!$A$1:$E$57</definedName>
    <definedName name="_xlnm.Print_Area" localSheetId="6">'Week 6'!$A$1:$E$57</definedName>
    <definedName name="_xlnm.Print_Area" localSheetId="7">'Week 7'!$A$1:$E$57</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B22" i="6" l="1"/>
  <c r="B23" i="6"/>
  <c r="B24" i="6"/>
  <c r="B25" i="6"/>
  <c r="B26" i="6"/>
  <c r="B27" i="6"/>
  <c r="B28" i="6"/>
  <c r="B29" i="6"/>
  <c r="B30" i="6"/>
  <c r="B31" i="6"/>
  <c r="B66" i="6"/>
  <c r="B65" i="6"/>
  <c r="B64" i="6"/>
  <c r="B63" i="6"/>
  <c r="B62" i="6"/>
  <c r="B61" i="6"/>
  <c r="B60" i="6"/>
  <c r="B59" i="6"/>
  <c r="B58" i="6"/>
  <c r="F13" i="6"/>
  <c r="B14" i="6" s="1"/>
  <c r="B57" i="6"/>
  <c r="B56" i="6"/>
  <c r="B55" i="6"/>
  <c r="B54" i="6"/>
  <c r="B53" i="6"/>
  <c r="B52" i="6"/>
  <c r="B51" i="6"/>
  <c r="B50" i="6"/>
  <c r="B49" i="6"/>
  <c r="B48" i="6"/>
  <c r="B47" i="6"/>
  <c r="B46" i="6"/>
  <c r="B45" i="6"/>
  <c r="B44" i="6"/>
  <c r="B43" i="6"/>
  <c r="B42" i="6"/>
  <c r="B41" i="6"/>
  <c r="B40" i="6"/>
  <c r="B39" i="6"/>
  <c r="B38" i="6"/>
  <c r="B37" i="6"/>
  <c r="B36" i="6"/>
  <c r="B35" i="6"/>
  <c r="B34" i="6"/>
  <c r="B33" i="6"/>
  <c r="B32" i="6"/>
  <c r="B18" i="6"/>
  <c r="B17" i="6"/>
  <c r="B13" i="6"/>
  <c r="B66" i="7"/>
  <c r="B65" i="7"/>
  <c r="B64" i="7"/>
  <c r="B63" i="7"/>
  <c r="B62" i="7"/>
  <c r="B61" i="7"/>
  <c r="B60" i="7"/>
  <c r="B59" i="7"/>
  <c r="B58" i="7"/>
  <c r="F13" i="7"/>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D10" i="7" s="1"/>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66" i="9"/>
  <c r="B65" i="9"/>
  <c r="B64" i="9"/>
  <c r="B63" i="9"/>
  <c r="B62" i="9"/>
  <c r="B61" i="9"/>
  <c r="B60" i="9"/>
  <c r="B59" i="9"/>
  <c r="B58" i="9"/>
  <c r="F13" i="9"/>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D10" i="9" s="1"/>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66" i="10"/>
  <c r="B65" i="10"/>
  <c r="B64" i="10"/>
  <c r="B63" i="10"/>
  <c r="B62" i="10"/>
  <c r="B61" i="10"/>
  <c r="B60" i="10"/>
  <c r="B59" i="10"/>
  <c r="B58" i="10"/>
  <c r="F13" i="10"/>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D10" i="10" s="1"/>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66" i="11"/>
  <c r="B65" i="11"/>
  <c r="B64" i="11"/>
  <c r="B63" i="11"/>
  <c r="B62" i="11"/>
  <c r="B61" i="11"/>
  <c r="B60" i="11"/>
  <c r="B59" i="11"/>
  <c r="B58" i="11"/>
  <c r="F13" i="1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D10" i="11" s="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66" i="12"/>
  <c r="B65" i="12"/>
  <c r="B64" i="12"/>
  <c r="B63" i="12"/>
  <c r="B62" i="12"/>
  <c r="B61" i="12"/>
  <c r="B60" i="12"/>
  <c r="B59" i="12"/>
  <c r="B58" i="12"/>
  <c r="F13" i="12"/>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F41" i="12" s="1"/>
  <c r="F42" i="12" s="1"/>
  <c r="F43" i="12" s="1"/>
  <c r="F44" i="12" s="1"/>
  <c r="F45" i="12" s="1"/>
  <c r="F46" i="12" s="1"/>
  <c r="F47" i="12" s="1"/>
  <c r="F48" i="12" s="1"/>
  <c r="F49" i="12" s="1"/>
  <c r="F50" i="12" s="1"/>
  <c r="F51" i="12" s="1"/>
  <c r="F52" i="12" s="1"/>
  <c r="F53" i="12" s="1"/>
  <c r="F54" i="12" s="1"/>
  <c r="F55" i="12" s="1"/>
  <c r="F56" i="12" s="1"/>
  <c r="F57" i="12" s="1"/>
  <c r="D10" i="12" s="1"/>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66" i="13"/>
  <c r="B65" i="13"/>
  <c r="B64" i="13"/>
  <c r="B63" i="13"/>
  <c r="B62" i="13"/>
  <c r="B61" i="13"/>
  <c r="B60" i="13"/>
  <c r="B59" i="13"/>
  <c r="B58" i="13"/>
  <c r="F13" i="13"/>
  <c r="F14" i="13" s="1"/>
  <c r="F15" i="13" s="1"/>
  <c r="F16" i="13" s="1"/>
  <c r="F17" i="13" s="1"/>
  <c r="F18" i="13" s="1"/>
  <c r="F19" i="13" s="1"/>
  <c r="F20" i="13" s="1"/>
  <c r="F21" i="13" s="1"/>
  <c r="F22" i="13" s="1"/>
  <c r="F23" i="13" s="1"/>
  <c r="F24" i="13" s="1"/>
  <c r="F25" i="13" s="1"/>
  <c r="F26" i="13" s="1"/>
  <c r="F27" i="13" s="1"/>
  <c r="F28" i="13" s="1"/>
  <c r="F29" i="13" s="1"/>
  <c r="F30" i="13" s="1"/>
  <c r="F31" i="13" s="1"/>
  <c r="F32" i="13" s="1"/>
  <c r="F33" i="13" s="1"/>
  <c r="F34" i="13" s="1"/>
  <c r="F35" i="13" s="1"/>
  <c r="F36" i="13" s="1"/>
  <c r="F37" i="13" s="1"/>
  <c r="F38" i="13" s="1"/>
  <c r="F39" i="13" s="1"/>
  <c r="F40" i="13" s="1"/>
  <c r="F41" i="13" s="1"/>
  <c r="F42" i="13" s="1"/>
  <c r="F43" i="13" s="1"/>
  <c r="F44" i="13" s="1"/>
  <c r="F45" i="13" s="1"/>
  <c r="F46" i="13" s="1"/>
  <c r="F47" i="13" s="1"/>
  <c r="F48" i="13" s="1"/>
  <c r="F49" i="13" s="1"/>
  <c r="F50" i="13" s="1"/>
  <c r="F51" i="13" s="1"/>
  <c r="F52" i="13" s="1"/>
  <c r="F53" i="13" s="1"/>
  <c r="F54" i="13" s="1"/>
  <c r="F55" i="13" s="1"/>
  <c r="F56" i="13" s="1"/>
  <c r="F57" i="13" s="1"/>
  <c r="D10" i="13" s="1"/>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66" i="14"/>
  <c r="B65" i="14"/>
  <c r="B64" i="14"/>
  <c r="B63" i="14"/>
  <c r="B62" i="14"/>
  <c r="B61" i="14"/>
  <c r="B60" i="14"/>
  <c r="B59" i="14"/>
  <c r="B58" i="14"/>
  <c r="F13" i="14"/>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D10" i="14" s="1"/>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F14" i="6" l="1"/>
  <c r="F15" i="6" l="1"/>
  <c r="B15" i="6"/>
  <c r="F16" i="6" l="1"/>
  <c r="F17" i="6" s="1"/>
  <c r="F18" i="6" s="1"/>
  <c r="B16" i="6"/>
  <c r="B19" i="6" l="1"/>
  <c r="F19" i="6"/>
  <c r="B20" i="6" l="1"/>
  <c r="F20" i="6"/>
  <c r="F21" i="6" l="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F56" i="6" s="1"/>
  <c r="F57" i="6" s="1"/>
  <c r="D10" i="6" s="1"/>
  <c r="B21" i="6"/>
</calcChain>
</file>

<file path=xl/sharedStrings.xml><?xml version="1.0" encoding="utf-8"?>
<sst xmlns="http://schemas.openxmlformats.org/spreadsheetml/2006/main" count="124" uniqueCount="30">
  <si>
    <t>Talk about improvements we can make</t>
    <phoneticPr fontId="10"/>
  </si>
  <si>
    <t>Chest passes</t>
    <phoneticPr fontId="10"/>
  </si>
  <si>
    <t>One Chest, one bounce</t>
    <phoneticPr fontId="10"/>
  </si>
  <si>
    <t>Coaches talk</t>
    <phoneticPr fontId="10"/>
  </si>
  <si>
    <t>No dribbling</t>
    <phoneticPr fontId="10"/>
  </si>
  <si>
    <t>Start Time</t>
  </si>
  <si>
    <t>End Time</t>
  </si>
  <si>
    <t>Min</t>
  </si>
  <si>
    <t>Time</t>
  </si>
  <si>
    <t>Activity</t>
  </si>
  <si>
    <t>Announcements</t>
  </si>
  <si>
    <t>Notes/Emphasis</t>
  </si>
  <si>
    <t>Offensive Emphasis</t>
  </si>
  <si>
    <t>Defensive Emphasis</t>
  </si>
  <si>
    <t>Date</t>
  </si>
  <si>
    <t>1/1/18</t>
    <phoneticPr fontId="10"/>
  </si>
  <si>
    <t>Notes</t>
    <phoneticPr fontId="10"/>
  </si>
  <si>
    <t>Activity</t>
    <phoneticPr fontId="10"/>
  </si>
  <si>
    <t>Notes</t>
    <phoneticPr fontId="10"/>
  </si>
  <si>
    <t>Warmup</t>
    <phoneticPr fontId="10"/>
  </si>
  <si>
    <t>Introduction</t>
    <phoneticPr fontId="10"/>
  </si>
  <si>
    <t>Dynamic Warmup</t>
    <phoneticPr fontId="10"/>
  </si>
  <si>
    <t>Ball Handling</t>
    <phoneticPr fontId="10"/>
  </si>
  <si>
    <t>Jump stop pass</t>
    <phoneticPr fontId="10"/>
  </si>
  <si>
    <t>Two Ball Passing</t>
    <phoneticPr fontId="10"/>
  </si>
  <si>
    <t xml:space="preserve">3x3 </t>
    <phoneticPr fontId="10"/>
  </si>
  <si>
    <t>Out of Bounds Plays</t>
    <phoneticPr fontId="10"/>
  </si>
  <si>
    <t>Attendance</t>
    <phoneticPr fontId="10"/>
  </si>
  <si>
    <t>Station Passing</t>
    <phoneticPr fontId="10"/>
  </si>
  <si>
    <t>Water</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</si>
</sst>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Verdana"/>
    </font>
    <font>
      <b/>
      <sz val="10"/>
      <name val="Verdana"/>
      <family val="2"/>
    </font>
    <font>
      <i/>
      <sz val="10"/>
      <name val="Verdana"/>
      <family val="2"/>
    </font>
    <font>
      <b/>
      <i/>
      <sz val="10"/>
      <name val="Verdana"/>
      <family val="2"/>
    </font>
    <font>
      <b/>
      <sz val="10"/>
      <name val="Verdana"/>
      <family val="2"/>
    </font>
    <font>
      <i/>
      <sz val="10"/>
      <name val="Verdana"/>
      <family val="2"/>
    </font>
    <font>
      <sz val="10"/>
      <name val="Verdana"/>
      <family val="2"/>
    </font>
    <font>
      <b/>
      <sz val="10"/>
      <name val="Verdana"/>
      <family val="2"/>
    </font>
    <font>
      <b/>
      <sz val="10"/>
      <name val="Verdana"/>
      <family val="2"/>
    </font>
    <font>
      <sz val="10"/>
      <name val="Verdana"/>
      <family val="2"/>
    </font>
    <font>
      <sz val="8"/>
      <name val="Verdana"/>
      <family val="2"/>
    </font>
  </fonts>
  <fills count="2">
    <fill>
      <patternFill patternType="none"/>
    </fill>
    <fill>
      <patternFill patternType="gray125"/>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1">
    <xf numFmtId="0" fontId="0" fillId="0" borderId="0"/>
  </cellStyleXfs>
  <cellXfs count="73">
    <xf numFmtId="0" fontId="0" fillId="0" borderId="0" xfId="0"/>
    <xf numFmtId="18" fontId="0" fillId="0" borderId="0" xfId="0" applyNumberFormat="1"/>
    <xf numFmtId="49" fontId="0" fillId="0" borderId="0" xfId="0" applyNumberFormat="1" applyAlignment="1">
      <alignment horizontal="left" wrapText="1"/>
    </xf>
    <xf numFmtId="0" fontId="0" fillId="0" borderId="0" xfId="0" applyAlignment="1">
      <alignment vertical="top"/>
    </xf>
    <xf numFmtId="49" fontId="0" fillId="0" borderId="0" xfId="0" applyNumberFormat="1" applyAlignment="1">
      <alignment horizontal="left" vertical="top" wrapText="1"/>
    </xf>
    <xf numFmtId="18" fontId="0" fillId="0" borderId="0" xfId="0" applyNumberFormat="1" applyBorder="1" applyAlignment="1">
      <alignment vertical="top"/>
    </xf>
    <xf numFmtId="49" fontId="0" fillId="0" borderId="0" xfId="0" applyNumberFormat="1" applyBorder="1" applyAlignment="1">
      <alignment horizontal="left" vertical="top" wrapText="1"/>
    </xf>
    <xf numFmtId="18" fontId="0" fillId="0" borderId="0" xfId="0" applyNumberFormat="1" applyAlignment="1">
      <alignment horizontal="left"/>
    </xf>
    <xf numFmtId="0" fontId="0" fillId="0" borderId="0" xfId="0" applyAlignment="1">
      <alignment horizontal="right"/>
    </xf>
    <xf numFmtId="49" fontId="0" fillId="0" borderId="0" xfId="0" applyNumberFormat="1" applyAlignment="1">
      <alignment wrapText="1"/>
    </xf>
    <xf numFmtId="0" fontId="0" fillId="0" borderId="0" xfId="0" applyBorder="1" applyAlignment="1">
      <alignment vertical="top"/>
    </xf>
    <xf numFmtId="0" fontId="0" fillId="0" borderId="0" xfId="0" applyAlignment="1">
      <alignment horizontal="right" vertical="top"/>
    </xf>
    <xf numFmtId="0" fontId="8" fillId="0" borderId="1" xfId="0" applyFont="1" applyBorder="1" applyAlignment="1">
      <alignment vertical="center"/>
    </xf>
    <xf numFmtId="0" fontId="8" fillId="0" borderId="2" xfId="0" applyFont="1" applyBorder="1" applyAlignment="1">
      <alignment vertical="center"/>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0" fontId="8" fillId="0" borderId="0" xfId="0" applyFont="1" applyAlignment="1">
      <alignment vertical="center"/>
    </xf>
    <xf numFmtId="0" fontId="9" fillId="0" borderId="4" xfId="0" applyFont="1" applyBorder="1" applyAlignment="1">
      <alignment horizontal="center" vertical="top"/>
    </xf>
    <xf numFmtId="18" fontId="9" fillId="0" borderId="0" xfId="0" applyNumberFormat="1" applyFont="1" applyBorder="1" applyAlignment="1">
      <alignment vertical="top"/>
    </xf>
    <xf numFmtId="49" fontId="9" fillId="0" borderId="0" xfId="0" applyNumberFormat="1" applyFont="1" applyBorder="1" applyAlignment="1">
      <alignment horizontal="left" vertical="top" wrapText="1"/>
    </xf>
    <xf numFmtId="0" fontId="9" fillId="0" borderId="6" xfId="0" applyFont="1" applyBorder="1" applyAlignment="1">
      <alignment horizontal="center" vertical="top"/>
    </xf>
    <xf numFmtId="18" fontId="9" fillId="0" borderId="7" xfId="0" applyNumberFormat="1" applyFont="1" applyBorder="1" applyAlignment="1">
      <alignment vertical="top"/>
    </xf>
    <xf numFmtId="0" fontId="8" fillId="0" borderId="0" xfId="0" applyFont="1" applyAlignment="1">
      <alignment horizontal="right"/>
    </xf>
    <xf numFmtId="0" fontId="8" fillId="0" borderId="0" xfId="0" applyFont="1" applyAlignment="1">
      <alignment vertical="top"/>
    </xf>
    <xf numFmtId="0" fontId="8" fillId="0" borderId="4" xfId="0" applyFont="1" applyFill="1" applyBorder="1" applyAlignment="1">
      <alignment horizontal="center" vertical="top"/>
    </xf>
    <xf numFmtId="0" fontId="9" fillId="0" borderId="4" xfId="0" applyFont="1" applyFill="1" applyBorder="1" applyAlignment="1">
      <alignment horizontal="center" vertical="top"/>
    </xf>
    <xf numFmtId="49" fontId="9" fillId="0" borderId="13" xfId="0" applyNumberFormat="1" applyFont="1" applyBorder="1" applyAlignment="1">
      <alignment horizontal="left" vertical="top" wrapText="1"/>
    </xf>
    <xf numFmtId="0" fontId="7" fillId="0" borderId="4" xfId="0" applyFont="1" applyBorder="1" applyAlignment="1">
      <alignment horizontal="center" vertical="top"/>
    </xf>
    <xf numFmtId="49" fontId="8" fillId="0" borderId="14" xfId="0" applyNumberFormat="1" applyFont="1" applyBorder="1" applyAlignment="1">
      <alignment horizontal="left" vertical="center" wrapText="1"/>
    </xf>
    <xf numFmtId="49" fontId="9" fillId="0" borderId="4" xfId="0" applyNumberFormat="1" applyFont="1" applyBorder="1" applyAlignment="1">
      <alignment horizontal="left" vertical="top" wrapText="1"/>
    </xf>
    <xf numFmtId="49" fontId="9" fillId="0" borderId="6" xfId="0" applyNumberFormat="1" applyFont="1" applyBorder="1" applyAlignment="1">
      <alignment horizontal="left" vertical="top" wrapText="1"/>
    </xf>
    <xf numFmtId="0" fontId="4" fillId="0" borderId="4" xfId="0" applyFont="1" applyFill="1" applyBorder="1" applyAlignment="1">
      <alignment horizontal="center" vertical="top"/>
    </xf>
    <xf numFmtId="0" fontId="6" fillId="0" borderId="4" xfId="0" applyFont="1" applyBorder="1" applyAlignment="1">
      <alignment horizontal="center" vertical="top"/>
    </xf>
    <xf numFmtId="0" fontId="4" fillId="0" borderId="4" xfId="0" applyFont="1" applyBorder="1" applyAlignment="1">
      <alignment horizontal="center" vertical="top"/>
    </xf>
    <xf numFmtId="18" fontId="4" fillId="0" borderId="0" xfId="0" applyNumberFormat="1" applyFont="1" applyBorder="1" applyAlignment="1">
      <alignment vertical="top"/>
    </xf>
    <xf numFmtId="18" fontId="9" fillId="0" borderId="15" xfId="0" applyNumberFormat="1" applyFont="1" applyBorder="1" applyAlignment="1">
      <alignment vertical="top"/>
    </xf>
    <xf numFmtId="18" fontId="9" fillId="0" borderId="4" xfId="0" applyNumberFormat="1" applyFont="1" applyBorder="1" applyAlignment="1">
      <alignment vertical="top"/>
    </xf>
    <xf numFmtId="18" fontId="9" fillId="0" borderId="4" xfId="0" applyNumberFormat="1" applyFont="1" applyFill="1" applyBorder="1" applyAlignment="1">
      <alignment vertical="top"/>
    </xf>
    <xf numFmtId="18" fontId="7" fillId="0" borderId="4" xfId="0" applyNumberFormat="1" applyFont="1" applyBorder="1" applyAlignment="1">
      <alignment vertical="top"/>
    </xf>
    <xf numFmtId="18" fontId="4" fillId="0" borderId="4" xfId="0" applyNumberFormat="1" applyFont="1" applyFill="1" applyBorder="1" applyAlignment="1">
      <alignment vertical="top"/>
    </xf>
    <xf numFmtId="18" fontId="6" fillId="0" borderId="4" xfId="0" applyNumberFormat="1" applyFont="1" applyBorder="1" applyAlignment="1">
      <alignment vertical="top"/>
    </xf>
    <xf numFmtId="18" fontId="4" fillId="0" borderId="4" xfId="0" applyNumberFormat="1" applyFont="1" applyBorder="1" applyAlignment="1">
      <alignment vertical="top"/>
    </xf>
    <xf numFmtId="18" fontId="9" fillId="0" borderId="6" xfId="0" applyNumberFormat="1" applyFont="1" applyBorder="1" applyAlignment="1">
      <alignment vertical="top"/>
    </xf>
    <xf numFmtId="0" fontId="4" fillId="0" borderId="0" xfId="0" applyFont="1" applyAlignment="1">
      <alignment horizontal="right"/>
    </xf>
    <xf numFmtId="49" fontId="9" fillId="0" borderId="17" xfId="0" applyNumberFormat="1" applyFont="1" applyBorder="1" applyAlignment="1">
      <alignment horizontal="left" vertical="top" wrapText="1"/>
    </xf>
    <xf numFmtId="49" fontId="9" fillId="0" borderId="16" xfId="0" applyNumberFormat="1" applyFont="1" applyBorder="1" applyAlignment="1">
      <alignment horizontal="left" vertical="top" wrapText="1"/>
    </xf>
    <xf numFmtId="0" fontId="6" fillId="0" borderId="5" xfId="0" applyFont="1" applyBorder="1" applyAlignment="1">
      <alignment horizontal="center" vertical="top" wrapText="1"/>
    </xf>
    <xf numFmtId="0" fontId="4" fillId="0" borderId="5" xfId="0" applyFont="1" applyBorder="1" applyAlignment="1">
      <alignment horizontal="center" vertical="top" wrapText="1"/>
    </xf>
    <xf numFmtId="49" fontId="5" fillId="0" borderId="16"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8" fillId="0" borderId="12" xfId="0" applyNumberFormat="1" applyFont="1" applyFill="1" applyBorder="1" applyAlignment="1">
      <alignment horizontal="center" vertical="top" wrapText="1"/>
    </xf>
    <xf numFmtId="18" fontId="8" fillId="0" borderId="4" xfId="0" applyNumberFormat="1" applyFont="1" applyFill="1" applyBorder="1" applyAlignment="1">
      <alignment vertical="top"/>
    </xf>
    <xf numFmtId="0" fontId="7" fillId="0" borderId="4" xfId="0" applyFont="1" applyFill="1" applyBorder="1" applyAlignment="1">
      <alignment horizontal="center" vertical="top"/>
    </xf>
    <xf numFmtId="18" fontId="7" fillId="0" borderId="4" xfId="0" applyNumberFormat="1" applyFont="1" applyFill="1" applyBorder="1" applyAlignment="1">
      <alignment vertical="top"/>
    </xf>
    <xf numFmtId="18" fontId="9" fillId="0" borderId="11" xfId="0" applyNumberFormat="1" applyFont="1" applyBorder="1" applyAlignment="1">
      <alignment vertical="top"/>
    </xf>
    <xf numFmtId="18" fontId="9" fillId="0" borderId="5" xfId="0" applyNumberFormat="1" applyFont="1" applyBorder="1" applyAlignment="1">
      <alignment vertical="top"/>
    </xf>
    <xf numFmtId="18" fontId="8" fillId="0" borderId="5" xfId="0" applyNumberFormat="1" applyFont="1" applyFill="1" applyBorder="1" applyAlignment="1">
      <alignment vertical="top"/>
    </xf>
    <xf numFmtId="18" fontId="9" fillId="0" borderId="5" xfId="0" applyNumberFormat="1" applyFont="1" applyFill="1" applyBorder="1" applyAlignment="1">
      <alignment vertical="top"/>
    </xf>
    <xf numFmtId="18" fontId="4" fillId="0" borderId="5" xfId="0" applyNumberFormat="1" applyFont="1" applyFill="1" applyBorder="1" applyAlignment="1">
      <alignment vertical="top"/>
    </xf>
    <xf numFmtId="0" fontId="1" fillId="0" borderId="12" xfId="0" applyFont="1" applyBorder="1" applyAlignment="1">
      <alignment horizontal="center" vertical="top" wrapText="1"/>
    </xf>
    <xf numFmtId="49" fontId="8" fillId="0" borderId="8" xfId="0" applyNumberFormat="1" applyFont="1" applyBorder="1" applyAlignment="1">
      <alignment horizontal="left" vertical="center" wrapText="1"/>
    </xf>
    <xf numFmtId="49" fontId="1" fillId="0" borderId="13" xfId="0" applyNumberFormat="1" applyFont="1" applyBorder="1" applyAlignment="1">
      <alignment horizontal="left" vertical="top" wrapText="1"/>
    </xf>
    <xf numFmtId="0" fontId="1" fillId="0" borderId="4" xfId="0" applyFont="1" applyBorder="1" applyAlignment="1">
      <alignment horizontal="center" vertical="top"/>
    </xf>
    <xf numFmtId="18" fontId="1" fillId="0" borderId="0" xfId="0" applyNumberFormat="1" applyFont="1" applyBorder="1" applyAlignment="1">
      <alignment vertical="top"/>
    </xf>
    <xf numFmtId="49" fontId="1" fillId="0" borderId="16"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cellXfs>
  <cellStyles count="1">
    <cellStyle name="Normal"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pd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pd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pd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pd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pd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pd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pd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701675</xdr:colOff>
      <xdr:row>0</xdr:row>
      <xdr:rowOff>152400</xdr:rowOff>
    </xdr:from>
    <xdr:to>
      <xdr:col>4</xdr:col>
      <xdr:colOff>1879366</xdr:colOff>
      <xdr:row>0</xdr:row>
      <xdr:rowOff>647700</xdr:rowOff>
    </xdr:to>
    <xdr:sp macro="" textlink="">
      <xdr:nvSpPr>
        <xdr:cNvPr id="4097" name="Text Box 1">
          <a:extLst>
            <a:ext uri="{FF2B5EF4-FFF2-40B4-BE49-F238E27FC236}">
              <a16:creationId xmlns:a16="http://schemas.microsoft.com/office/drawing/2014/main" id="{00000000-0008-0000-0000-000001100000}"/>
            </a:ext>
          </a:extLst>
        </xdr:cNvPr>
        <xdr:cNvSpPr txBox="1">
          <a:spLocks noChangeArrowheads="1"/>
        </xdr:cNvSpPr>
      </xdr:nvSpPr>
      <xdr:spPr bwMode="auto">
        <a:xfrm>
          <a:off x="1143000" y="152400"/>
          <a:ext cx="5499100" cy="49530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sz="1400" b="1" i="0" u="none" strike="noStrike" baseline="0">
              <a:solidFill>
                <a:srgbClr val="000000"/>
              </a:solidFill>
              <a:latin typeface="Verdana"/>
              <a:ea typeface="Verdana"/>
              <a:cs typeface="Verdana"/>
            </a:rPr>
            <a:t>Hotshots Practice Plan</a:t>
          </a:r>
        </a:p>
      </xdr:txBody>
    </xdr:sp>
    <xdr:clientData/>
  </xdr:twoCellAnchor>
  <xdr:twoCellAnchor>
    <xdr:from>
      <xdr:col>0</xdr:col>
      <xdr:colOff>117475</xdr:colOff>
      <xdr:row>2</xdr:row>
      <xdr:rowOff>177800</xdr:rowOff>
    </xdr:from>
    <xdr:to>
      <xdr:col>1</xdr:col>
      <xdr:colOff>1076711</xdr:colOff>
      <xdr:row>2</xdr:row>
      <xdr:rowOff>584200</xdr:rowOff>
    </xdr:to>
    <xdr:sp macro="" textlink="">
      <xdr:nvSpPr>
        <xdr:cNvPr id="4103" name="AutoShape 7">
          <a:extLst>
            <a:ext uri="{FF2B5EF4-FFF2-40B4-BE49-F238E27FC236}">
              <a16:creationId xmlns:a16="http://schemas.microsoft.com/office/drawing/2014/main" id="{00000000-0008-0000-0000-000007100000}"/>
            </a:ext>
          </a:extLst>
        </xdr:cNvPr>
        <xdr:cNvSpPr>
          <a:spLocks noChangeArrowheads="1"/>
        </xdr:cNvSpPr>
      </xdr:nvSpPr>
      <xdr:spPr bwMode="auto">
        <a:xfrm>
          <a:off x="127000" y="1041400"/>
          <a:ext cx="1447800" cy="406400"/>
        </a:xfrm>
        <a:prstGeom prst="wedgeRoundRectCallout">
          <a:avLst>
            <a:gd name="adj1" fmla="val -23685"/>
            <a:gd name="adj2" fmla="val -115625"/>
            <a:gd name="adj3" fmla="val 16667"/>
          </a:avLst>
        </a:prstGeom>
        <a:solidFill>
          <a:srgbClr val="FCF305">
            <a:alpha val="85001"/>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Verdana"/>
              <a:ea typeface="Verdana"/>
              <a:cs typeface="Verdana"/>
            </a:rPr>
            <a:t>Insert your team's logo here</a:t>
          </a:r>
        </a:p>
      </xdr:txBody>
    </xdr:sp>
    <xdr:clientData/>
  </xdr:twoCellAnchor>
  <xdr:twoCellAnchor>
    <xdr:from>
      <xdr:col>4</xdr:col>
      <xdr:colOff>1949450</xdr:colOff>
      <xdr:row>26</xdr:row>
      <xdr:rowOff>12700</xdr:rowOff>
    </xdr:from>
    <xdr:to>
      <xdr:col>7</xdr:col>
      <xdr:colOff>320675</xdr:colOff>
      <xdr:row>40</xdr:row>
      <xdr:rowOff>76200</xdr:rowOff>
    </xdr:to>
    <xdr:sp macro="" textlink="">
      <xdr:nvSpPr>
        <xdr:cNvPr id="4106" name="AutoShape 10">
          <a:extLst>
            <a:ext uri="{FF2B5EF4-FFF2-40B4-BE49-F238E27FC236}">
              <a16:creationId xmlns:a16="http://schemas.microsoft.com/office/drawing/2014/main" id="{00000000-0008-0000-0000-00000A100000}"/>
            </a:ext>
          </a:extLst>
        </xdr:cNvPr>
        <xdr:cNvSpPr>
          <a:spLocks noChangeArrowheads="1"/>
        </xdr:cNvSpPr>
      </xdr:nvSpPr>
      <xdr:spPr bwMode="auto">
        <a:xfrm>
          <a:off x="6731000" y="5232400"/>
          <a:ext cx="1663700" cy="2552700"/>
        </a:xfrm>
        <a:prstGeom prst="wedgeRoundRectCallout">
          <a:avLst>
            <a:gd name="adj1" fmla="val -68940"/>
            <a:gd name="adj2" fmla="val -41542"/>
            <a:gd name="adj3" fmla="val 16667"/>
          </a:avLst>
        </a:prstGeom>
        <a:solidFill>
          <a:srgbClr val="FCF305">
            <a:alpha val="85001"/>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Verdana"/>
              <a:ea typeface="Verdana"/>
              <a:cs typeface="Verdana"/>
            </a:rPr>
            <a:t>Start off by creating a "clean" blank plan to use as a template by adding graphics and text where suggested. Then remove all of the yellow and blue callouts (like this one). When you begin a new practice plan, copy the template to a new sheet</a:t>
          </a:r>
        </a:p>
      </xdr:txBody>
    </xdr:sp>
    <xdr:clientData/>
  </xdr:twoCellAnchor>
  <xdr:twoCellAnchor>
    <xdr:from>
      <xdr:col>4</xdr:col>
      <xdr:colOff>2184400</xdr:colOff>
      <xdr:row>6</xdr:row>
      <xdr:rowOff>127000</xdr:rowOff>
    </xdr:from>
    <xdr:to>
      <xdr:col>8</xdr:col>
      <xdr:colOff>164565</xdr:colOff>
      <xdr:row>12</xdr:row>
      <xdr:rowOff>139700</xdr:rowOff>
    </xdr:to>
    <xdr:sp macro="" textlink="">
      <xdr:nvSpPr>
        <xdr:cNvPr id="4108" name="AutoShape 12">
          <a:extLst>
            <a:ext uri="{FF2B5EF4-FFF2-40B4-BE49-F238E27FC236}">
              <a16:creationId xmlns:a16="http://schemas.microsoft.com/office/drawing/2014/main" id="{00000000-0008-0000-0000-00000C100000}"/>
            </a:ext>
          </a:extLst>
        </xdr:cNvPr>
        <xdr:cNvSpPr>
          <a:spLocks noChangeArrowheads="1"/>
        </xdr:cNvSpPr>
      </xdr:nvSpPr>
      <xdr:spPr bwMode="auto">
        <a:xfrm>
          <a:off x="6642100" y="1955800"/>
          <a:ext cx="2552165" cy="914400"/>
        </a:xfrm>
        <a:prstGeom prst="wedgeRoundRectCallout">
          <a:avLst>
            <a:gd name="adj1" fmla="val -223370"/>
            <a:gd name="adj2" fmla="val -19444"/>
            <a:gd name="adj3" fmla="val 16667"/>
          </a:avLst>
        </a:prstGeom>
        <a:solidFill>
          <a:srgbClr val="00CCFF">
            <a:alpha val="85001"/>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Verdana"/>
              <a:ea typeface="Verdana"/>
              <a:cs typeface="Verdana"/>
            </a:rPr>
            <a:t>2. Next, add the start time. The end time will be calculated based on the combined time for all your practice activities.</a:t>
          </a:r>
        </a:p>
      </xdr:txBody>
    </xdr:sp>
    <xdr:clientData/>
  </xdr:twoCellAnchor>
  <xdr:twoCellAnchor>
    <xdr:from>
      <xdr:col>4</xdr:col>
      <xdr:colOff>2041525</xdr:colOff>
      <xdr:row>14</xdr:row>
      <xdr:rowOff>88900</xdr:rowOff>
    </xdr:from>
    <xdr:to>
      <xdr:col>8</xdr:col>
      <xdr:colOff>171213</xdr:colOff>
      <xdr:row>22</xdr:row>
      <xdr:rowOff>127000</xdr:rowOff>
    </xdr:to>
    <xdr:sp macro="" textlink="">
      <xdr:nvSpPr>
        <xdr:cNvPr id="4109" name="AutoShape 13">
          <a:extLst>
            <a:ext uri="{FF2B5EF4-FFF2-40B4-BE49-F238E27FC236}">
              <a16:creationId xmlns:a16="http://schemas.microsoft.com/office/drawing/2014/main" id="{00000000-0008-0000-0000-00000D100000}"/>
            </a:ext>
          </a:extLst>
        </xdr:cNvPr>
        <xdr:cNvSpPr>
          <a:spLocks noChangeArrowheads="1"/>
        </xdr:cNvSpPr>
      </xdr:nvSpPr>
      <xdr:spPr bwMode="auto">
        <a:xfrm>
          <a:off x="6832600" y="3175000"/>
          <a:ext cx="2336800" cy="1460500"/>
        </a:xfrm>
        <a:prstGeom prst="wedgeRoundRectCallout">
          <a:avLst>
            <a:gd name="adj1" fmla="val -330542"/>
            <a:gd name="adj2" fmla="val -74347"/>
            <a:gd name="adj3" fmla="val 16667"/>
          </a:avLst>
        </a:prstGeom>
        <a:solidFill>
          <a:srgbClr val="00CCFF">
            <a:alpha val="85001"/>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Verdana"/>
              <a:ea typeface="Verdana"/>
              <a:cs typeface="Verdana"/>
            </a:rPr>
            <a:t>3. Last, add an activity by entering the number of minutes it should last. The start and end times will be calculated for you. Fill in the name of the activity and any notes in the appropriate columns.</a:t>
          </a:r>
        </a:p>
      </xdr:txBody>
    </xdr:sp>
    <xdr:clientData/>
  </xdr:twoCellAnchor>
  <xdr:twoCellAnchor>
    <xdr:from>
      <xdr:col>6</xdr:col>
      <xdr:colOff>193675</xdr:colOff>
      <xdr:row>40</xdr:row>
      <xdr:rowOff>38100</xdr:rowOff>
    </xdr:from>
    <xdr:to>
      <xdr:col>7</xdr:col>
      <xdr:colOff>641656</xdr:colOff>
      <xdr:row>51</xdr:row>
      <xdr:rowOff>12700</xdr:rowOff>
    </xdr:to>
    <xdr:sp macro="" textlink="">
      <xdr:nvSpPr>
        <xdr:cNvPr id="4111" name="AutoShape 15">
          <a:extLst>
            <a:ext uri="{FF2B5EF4-FFF2-40B4-BE49-F238E27FC236}">
              <a16:creationId xmlns:a16="http://schemas.microsoft.com/office/drawing/2014/main" id="{00000000-0008-0000-0000-00000F100000}"/>
            </a:ext>
          </a:extLst>
        </xdr:cNvPr>
        <xdr:cNvSpPr>
          <a:spLocks noChangeArrowheads="1"/>
        </xdr:cNvSpPr>
      </xdr:nvSpPr>
      <xdr:spPr bwMode="auto">
        <a:xfrm>
          <a:off x="7267575" y="7747000"/>
          <a:ext cx="1425881" cy="1930400"/>
        </a:xfrm>
        <a:prstGeom prst="wedgeRoundRectCallout">
          <a:avLst>
            <a:gd name="adj1" fmla="val -66936"/>
            <a:gd name="adj2" fmla="val 12499"/>
            <a:gd name="adj3" fmla="val 16667"/>
          </a:avLst>
        </a:prstGeom>
        <a:solidFill>
          <a:srgbClr val="FCF305">
            <a:alpha val="85001"/>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1" u="none" strike="noStrike" baseline="0">
              <a:solidFill>
                <a:srgbClr val="000000"/>
              </a:solidFill>
              <a:latin typeface="Verdana"/>
              <a:ea typeface="Verdana"/>
              <a:cs typeface="Verdana"/>
            </a:rPr>
            <a:t>Just so you know:</a:t>
          </a:r>
          <a:endParaRPr lang="en-US" sz="1000" b="0" i="0" u="none" strike="noStrike" baseline="0">
            <a:solidFill>
              <a:srgbClr val="000000"/>
            </a:solidFill>
            <a:latin typeface="Verdana"/>
            <a:ea typeface="Verdana"/>
            <a:cs typeface="Verdana"/>
          </a:endParaRP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I'm using column F to keep a running end time for calculations. If you start deleting and the formulas aren't working, you might need to expand column F.</a:t>
          </a: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xdr:from>
      <xdr:col>1</xdr:col>
      <xdr:colOff>796925</xdr:colOff>
      <xdr:row>0</xdr:row>
      <xdr:rowOff>152400</xdr:rowOff>
    </xdr:from>
    <xdr:to>
      <xdr:col>3</xdr:col>
      <xdr:colOff>752522</xdr:colOff>
      <xdr:row>0</xdr:row>
      <xdr:rowOff>546100</xdr:rowOff>
    </xdr:to>
    <xdr:sp macro="" textlink="">
      <xdr:nvSpPr>
        <xdr:cNvPr id="4105" name="AutoShape 9">
          <a:extLst>
            <a:ext uri="{FF2B5EF4-FFF2-40B4-BE49-F238E27FC236}">
              <a16:creationId xmlns:a16="http://schemas.microsoft.com/office/drawing/2014/main" id="{00000000-0008-0000-0000-000009100000}"/>
            </a:ext>
          </a:extLst>
        </xdr:cNvPr>
        <xdr:cNvSpPr>
          <a:spLocks noChangeArrowheads="1"/>
        </xdr:cNvSpPr>
      </xdr:nvSpPr>
      <xdr:spPr bwMode="auto">
        <a:xfrm>
          <a:off x="1257300" y="152400"/>
          <a:ext cx="1511300" cy="393700"/>
        </a:xfrm>
        <a:prstGeom prst="wedgeRoundRectCallout">
          <a:avLst>
            <a:gd name="adj1" fmla="val 76889"/>
            <a:gd name="adj2" fmla="val -27421"/>
            <a:gd name="adj3" fmla="val 16667"/>
          </a:avLst>
        </a:prstGeom>
        <a:solidFill>
          <a:srgbClr val="FCF305">
            <a:alpha val="85001"/>
          </a:srgbClr>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Verdana"/>
              <a:ea typeface="Verdana"/>
              <a:cs typeface="Verdana"/>
            </a:rPr>
            <a:t>Add your team's name here</a:t>
          </a:r>
        </a:p>
      </xdr:txBody>
    </xdr:sp>
    <xdr:clientData/>
  </xdr:twoCellAnchor>
  <xdr:twoCellAnchor>
    <xdr:from>
      <xdr:col>1</xdr:col>
      <xdr:colOff>114300</xdr:colOff>
      <xdr:row>43</xdr:row>
      <xdr:rowOff>88900</xdr:rowOff>
    </xdr:from>
    <xdr:to>
      <xdr:col>2</xdr:col>
      <xdr:colOff>16181</xdr:colOff>
      <xdr:row>53</xdr:row>
      <xdr:rowOff>50800</xdr:rowOff>
    </xdr:to>
    <xdr:sp macro="" textlink="">
      <xdr:nvSpPr>
        <xdr:cNvPr id="11" name="AutoShape 15">
          <a:extLst>
            <a:ext uri="{FF2B5EF4-FFF2-40B4-BE49-F238E27FC236}">
              <a16:creationId xmlns:a16="http://schemas.microsoft.com/office/drawing/2014/main" id="{00000000-0008-0000-0000-00000B000000}"/>
            </a:ext>
          </a:extLst>
        </xdr:cNvPr>
        <xdr:cNvSpPr>
          <a:spLocks noChangeArrowheads="1"/>
        </xdr:cNvSpPr>
      </xdr:nvSpPr>
      <xdr:spPr bwMode="auto">
        <a:xfrm>
          <a:off x="431800" y="8331200"/>
          <a:ext cx="1425881" cy="1739900"/>
        </a:xfrm>
        <a:prstGeom prst="wedgeRoundRectCallout">
          <a:avLst>
            <a:gd name="adj1" fmla="val 67556"/>
            <a:gd name="adj2" fmla="val 13157"/>
            <a:gd name="adj3" fmla="val 16667"/>
          </a:avLst>
        </a:prstGeom>
        <a:ln>
          <a:headEnd/>
          <a:tailEnd/>
        </a:ln>
      </xdr:spPr>
      <xdr:style>
        <a:lnRef idx="1">
          <a:schemeClr val="accent2"/>
        </a:lnRef>
        <a:fillRef idx="2">
          <a:schemeClr val="accent2"/>
        </a:fillRef>
        <a:effectRef idx="1">
          <a:schemeClr val="accent2"/>
        </a:effectRef>
        <a:fontRef idx="minor">
          <a:schemeClr val="dk1"/>
        </a:fontRef>
      </xdr:style>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000" b="0" i="1" u="none" strike="noStrike" baseline="0">
              <a:solidFill>
                <a:srgbClr val="000000"/>
              </a:solidFill>
              <a:latin typeface="Verdana"/>
              <a:ea typeface="Verdana"/>
              <a:cs typeface="Verdana"/>
            </a:rPr>
            <a:t>Notes:</a:t>
          </a:r>
          <a:endParaRPr lang="en-US" sz="1000" b="0" i="0" u="none" strike="noStrike" baseline="0">
            <a:solidFill>
              <a:srgbClr val="000000"/>
            </a:solidFill>
            <a:latin typeface="Verdana"/>
            <a:ea typeface="Verdana"/>
            <a:cs typeface="Verdana"/>
          </a:endParaRP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Create in practice/post practice notes about what is going on and what emphasis you need to put on things next time you all get on the floor!</a:t>
          </a:r>
        </a:p>
      </xdr:txBody>
    </xdr:sp>
    <xdr:clientData/>
  </xdr:twoCellAnchor>
  <xdr:twoCellAnchor>
    <xdr:from>
      <xdr:col>3</xdr:col>
      <xdr:colOff>825500</xdr:colOff>
      <xdr:row>34</xdr:row>
      <xdr:rowOff>88900</xdr:rowOff>
    </xdr:from>
    <xdr:to>
      <xdr:col>4</xdr:col>
      <xdr:colOff>225425</xdr:colOff>
      <xdr:row>43</xdr:row>
      <xdr:rowOff>88900</xdr:rowOff>
    </xdr:to>
    <xdr:sp macro="" textlink="">
      <xdr:nvSpPr>
        <xdr:cNvPr id="12" name="AutoShape 10">
          <a:extLst>
            <a:ext uri="{FF2B5EF4-FFF2-40B4-BE49-F238E27FC236}">
              <a16:creationId xmlns:a16="http://schemas.microsoft.com/office/drawing/2014/main" id="{00000000-0008-0000-0000-00000C000000}"/>
            </a:ext>
          </a:extLst>
        </xdr:cNvPr>
        <xdr:cNvSpPr>
          <a:spLocks noChangeArrowheads="1"/>
        </xdr:cNvSpPr>
      </xdr:nvSpPr>
      <xdr:spPr bwMode="auto">
        <a:xfrm>
          <a:off x="2717800" y="6731000"/>
          <a:ext cx="1965325" cy="1600200"/>
        </a:xfrm>
        <a:prstGeom prst="wedgeRoundRectCallout">
          <a:avLst>
            <a:gd name="adj1" fmla="val 67409"/>
            <a:gd name="adj2" fmla="val 75374"/>
            <a:gd name="adj3" fmla="val 16667"/>
          </a:avLst>
        </a:prstGeom>
        <a:ln>
          <a:headEnd/>
          <a:tailEnd/>
        </a:ln>
      </xdr:spPr>
      <xdr:style>
        <a:lnRef idx="1">
          <a:schemeClr val="accent2"/>
        </a:lnRef>
        <a:fillRef idx="2">
          <a:schemeClr val="accent2"/>
        </a:fillRef>
        <a:effectRef idx="1">
          <a:schemeClr val="accent2"/>
        </a:effectRef>
        <a:fontRef idx="minor">
          <a:schemeClr val="dk1"/>
        </a:fontRef>
      </xdr:style>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000" b="0" i="0" u="none" strike="noStrike" baseline="0">
              <a:solidFill>
                <a:srgbClr val="000000"/>
              </a:solidFill>
              <a:latin typeface="Verdana"/>
              <a:ea typeface="Verdana"/>
              <a:cs typeface="Verdana"/>
            </a:rPr>
            <a:t>List players names and have a weekly check in sheet to make sure you know who needs information passed on to them during the week. Also injury, or missing players can have a note next to their names. </a:t>
          </a:r>
        </a:p>
      </xdr:txBody>
    </xdr:sp>
    <xdr:clientData/>
  </xdr:twoCellAnchor>
  <xdr:twoCellAnchor>
    <xdr:from>
      <xdr:col>3</xdr:col>
      <xdr:colOff>1562100</xdr:colOff>
      <xdr:row>50</xdr:row>
      <xdr:rowOff>152400</xdr:rowOff>
    </xdr:from>
    <xdr:to>
      <xdr:col>4</xdr:col>
      <xdr:colOff>1701800</xdr:colOff>
      <xdr:row>59</xdr:row>
      <xdr:rowOff>139700</xdr:rowOff>
    </xdr:to>
    <xdr:sp macro="" textlink="">
      <xdr:nvSpPr>
        <xdr:cNvPr id="13" name="AutoShape 10">
          <a:extLst>
            <a:ext uri="{FF2B5EF4-FFF2-40B4-BE49-F238E27FC236}">
              <a16:creationId xmlns:a16="http://schemas.microsoft.com/office/drawing/2014/main" id="{00000000-0008-0000-0000-00000D000000}"/>
            </a:ext>
          </a:extLst>
        </xdr:cNvPr>
        <xdr:cNvSpPr>
          <a:spLocks noChangeArrowheads="1"/>
        </xdr:cNvSpPr>
      </xdr:nvSpPr>
      <xdr:spPr bwMode="auto">
        <a:xfrm>
          <a:off x="3454400" y="9639300"/>
          <a:ext cx="2705100" cy="1562100"/>
        </a:xfrm>
        <a:prstGeom prst="wedgeRoundRectCallout">
          <a:avLst>
            <a:gd name="adj1" fmla="val -110943"/>
            <a:gd name="adj2" fmla="val 293607"/>
            <a:gd name="adj3" fmla="val 16667"/>
          </a:avLst>
        </a:prstGeom>
        <a:ln>
          <a:headEnd/>
          <a:tailEnd/>
        </a:ln>
      </xdr:spPr>
      <xdr:style>
        <a:lnRef idx="0">
          <a:schemeClr val="accent2"/>
        </a:lnRef>
        <a:fillRef idx="3">
          <a:schemeClr val="accent2"/>
        </a:fillRef>
        <a:effectRef idx="3">
          <a:schemeClr val="accent2"/>
        </a:effectRef>
        <a:fontRef idx="minor">
          <a:schemeClr val="lt1"/>
        </a:fontRef>
      </xdr:style>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800" b="1" i="0" u="none" strike="noStrike" baseline="0">
              <a:solidFill>
                <a:srgbClr val="000000"/>
              </a:solidFill>
              <a:latin typeface="Arial Black"/>
              <a:ea typeface="Verdana"/>
              <a:cs typeface="Arial Black"/>
            </a:rPr>
            <a:t>Weeks 1-7 made available in the TAB sections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1047750</xdr:colOff>
      <xdr:row>0</xdr:row>
      <xdr:rowOff>152400</xdr:rowOff>
    </xdr:from>
    <xdr:to>
      <xdr:col>4</xdr:col>
      <xdr:colOff>1879506</xdr:colOff>
      <xdr:row>0</xdr:row>
      <xdr:rowOff>647700</xdr:rowOff>
    </xdr:to>
    <xdr:sp macro="" textlink="">
      <xdr:nvSpPr>
        <xdr:cNvPr id="5121" name="Text Box 1">
          <a:extLst>
            <a:ext uri="{FF2B5EF4-FFF2-40B4-BE49-F238E27FC236}">
              <a16:creationId xmlns:a16="http://schemas.microsoft.com/office/drawing/2014/main" id="{00000000-0008-0000-0100-000001140000}"/>
            </a:ext>
          </a:extLst>
        </xdr:cNvPr>
        <xdr:cNvSpPr txBox="1">
          <a:spLocks noChangeArrowheads="1"/>
        </xdr:cNvSpPr>
      </xdr:nvSpPr>
      <xdr:spPr bwMode="auto">
        <a:xfrm>
          <a:off x="1365250" y="152400"/>
          <a:ext cx="5327556" cy="49530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en-US" sz="2000" b="1" i="0" u="none" strike="noStrike" baseline="0">
            <a:solidFill>
              <a:srgbClr val="000000"/>
            </a:solidFill>
            <a:latin typeface="Old Stamper"/>
          </a:endParaRPr>
        </a:p>
        <a:p>
          <a:pPr algn="ctr" rtl="0">
            <a:defRPr sz="1000"/>
          </a:pPr>
          <a:endParaRPr lang="en-US" sz="2000" b="1" i="0" u="none" strike="noStrike" baseline="0">
            <a:solidFill>
              <a:srgbClr val="000000"/>
            </a:solidFill>
            <a:latin typeface="Old Stamper"/>
          </a:endParaRP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editAs="oneCell">
    <xdr:from>
      <xdr:col>3</xdr:col>
      <xdr:colOff>552450</xdr:colOff>
      <xdr:row>0</xdr:row>
      <xdr:rowOff>88900</xdr:rowOff>
    </xdr:from>
    <xdr:to>
      <xdr:col>4</xdr:col>
      <xdr:colOff>1428750</xdr:colOff>
      <xdr:row>0</xdr:row>
      <xdr:rowOff>495300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mc:AlternateContent xmlns:mc="http://schemas.openxmlformats.org/markup-compatibility/2006">
        <mc:Choice xmlns=""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2444750" y="88900"/>
          <a:ext cx="3797300" cy="406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1047750</xdr:colOff>
      <xdr:row>0</xdr:row>
      <xdr:rowOff>152400</xdr:rowOff>
    </xdr:from>
    <xdr:to>
      <xdr:col>4</xdr:col>
      <xdr:colOff>1879506</xdr:colOff>
      <xdr:row>0</xdr:row>
      <xdr:rowOff>647700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365250" y="152400"/>
          <a:ext cx="5327556" cy="49530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en-US" sz="2000" b="1" i="0" u="none" strike="noStrike" baseline="0">
            <a:solidFill>
              <a:srgbClr val="000000"/>
            </a:solidFill>
            <a:latin typeface="Old Stamper"/>
          </a:endParaRPr>
        </a:p>
        <a:p>
          <a:pPr algn="ctr" rtl="0">
            <a:defRPr sz="1000"/>
          </a:pPr>
          <a:endParaRPr lang="en-US" sz="2000" b="1" i="0" u="none" strike="noStrike" baseline="0">
            <a:solidFill>
              <a:srgbClr val="000000"/>
            </a:solidFill>
            <a:latin typeface="Old Stamper"/>
          </a:endParaRP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editAs="oneCell">
    <xdr:from>
      <xdr:col>3</xdr:col>
      <xdr:colOff>552450</xdr:colOff>
      <xdr:row>0</xdr:row>
      <xdr:rowOff>88900</xdr:rowOff>
    </xdr:from>
    <xdr:to>
      <xdr:col>4</xdr:col>
      <xdr:colOff>1428750</xdr:colOff>
      <xdr:row>0</xdr:row>
      <xdr:rowOff>495300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mc:AlternateContent xmlns:mc="http://schemas.openxmlformats.org/markup-compatibility/2006">
        <mc:Choice xmlns=""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2444750" y="88900"/>
          <a:ext cx="3797300" cy="406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1047750</xdr:colOff>
      <xdr:row>0</xdr:row>
      <xdr:rowOff>152400</xdr:rowOff>
    </xdr:from>
    <xdr:to>
      <xdr:col>4</xdr:col>
      <xdr:colOff>1879506</xdr:colOff>
      <xdr:row>0</xdr:row>
      <xdr:rowOff>647700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365250" y="152400"/>
          <a:ext cx="5327556" cy="49530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en-US" sz="2000" b="1" i="0" u="none" strike="noStrike" baseline="0">
            <a:solidFill>
              <a:srgbClr val="000000"/>
            </a:solidFill>
            <a:latin typeface="Old Stamper"/>
          </a:endParaRPr>
        </a:p>
        <a:p>
          <a:pPr algn="ctr" rtl="0">
            <a:defRPr sz="1000"/>
          </a:pPr>
          <a:endParaRPr lang="en-US" sz="2000" b="1" i="0" u="none" strike="noStrike" baseline="0">
            <a:solidFill>
              <a:srgbClr val="000000"/>
            </a:solidFill>
            <a:latin typeface="Old Stamper"/>
          </a:endParaRP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editAs="oneCell">
    <xdr:from>
      <xdr:col>3</xdr:col>
      <xdr:colOff>552450</xdr:colOff>
      <xdr:row>0</xdr:row>
      <xdr:rowOff>88900</xdr:rowOff>
    </xdr:from>
    <xdr:to>
      <xdr:col>4</xdr:col>
      <xdr:colOff>1428750</xdr:colOff>
      <xdr:row>0</xdr:row>
      <xdr:rowOff>495300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mc:AlternateContent xmlns:mc="http://schemas.openxmlformats.org/markup-compatibility/2006">
        <mc:Choice xmlns=""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2444750" y="88900"/>
          <a:ext cx="3797300" cy="406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0</xdr:row>
      <xdr:rowOff>152400</xdr:rowOff>
    </xdr:from>
    <xdr:to>
      <xdr:col>4</xdr:col>
      <xdr:colOff>1879506</xdr:colOff>
      <xdr:row>0</xdr:row>
      <xdr:rowOff>647700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365250" y="152400"/>
          <a:ext cx="5327556" cy="49530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en-US" sz="2000" b="1" i="0" u="none" strike="noStrike" baseline="0">
            <a:solidFill>
              <a:srgbClr val="000000"/>
            </a:solidFill>
            <a:latin typeface="Old Stamper"/>
          </a:endParaRPr>
        </a:p>
        <a:p>
          <a:pPr algn="ctr" rtl="0">
            <a:defRPr sz="1000"/>
          </a:pPr>
          <a:endParaRPr lang="en-US" sz="2000" b="1" i="0" u="none" strike="noStrike" baseline="0">
            <a:solidFill>
              <a:srgbClr val="000000"/>
            </a:solidFill>
            <a:latin typeface="Old Stamper"/>
          </a:endParaRP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editAs="oneCell">
    <xdr:from>
      <xdr:col>3</xdr:col>
      <xdr:colOff>552450</xdr:colOff>
      <xdr:row>0</xdr:row>
      <xdr:rowOff>88900</xdr:rowOff>
    </xdr:from>
    <xdr:to>
      <xdr:col>4</xdr:col>
      <xdr:colOff>1428750</xdr:colOff>
      <xdr:row>0</xdr:row>
      <xdr:rowOff>495300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mc:AlternateContent xmlns:mc="http://schemas.openxmlformats.org/markup-compatibility/2006">
        <mc:Choice xmlns=""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2444750" y="88900"/>
          <a:ext cx="3797300" cy="406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1047750</xdr:colOff>
      <xdr:row>0</xdr:row>
      <xdr:rowOff>152400</xdr:rowOff>
    </xdr:from>
    <xdr:to>
      <xdr:col>4</xdr:col>
      <xdr:colOff>1879506</xdr:colOff>
      <xdr:row>0</xdr:row>
      <xdr:rowOff>647700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365250" y="152400"/>
          <a:ext cx="5327556" cy="49530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en-US" sz="2000" b="1" i="0" u="none" strike="noStrike" baseline="0">
            <a:solidFill>
              <a:srgbClr val="000000"/>
            </a:solidFill>
            <a:latin typeface="Old Stamper"/>
          </a:endParaRPr>
        </a:p>
        <a:p>
          <a:pPr algn="ctr" rtl="0">
            <a:defRPr sz="1000"/>
          </a:pPr>
          <a:endParaRPr lang="en-US" sz="2000" b="1" i="0" u="none" strike="noStrike" baseline="0">
            <a:solidFill>
              <a:srgbClr val="000000"/>
            </a:solidFill>
            <a:latin typeface="Old Stamper"/>
          </a:endParaRP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editAs="oneCell">
    <xdr:from>
      <xdr:col>3</xdr:col>
      <xdr:colOff>552450</xdr:colOff>
      <xdr:row>0</xdr:row>
      <xdr:rowOff>88900</xdr:rowOff>
    </xdr:from>
    <xdr:to>
      <xdr:col>4</xdr:col>
      <xdr:colOff>1428750</xdr:colOff>
      <xdr:row>0</xdr:row>
      <xdr:rowOff>495300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mc:AlternateContent xmlns:mc="http://schemas.openxmlformats.org/markup-compatibility/2006">
        <mc:Choice xmlns=""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2444750" y="88900"/>
          <a:ext cx="3797300" cy="406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1047750</xdr:colOff>
      <xdr:row>0</xdr:row>
      <xdr:rowOff>152400</xdr:rowOff>
    </xdr:from>
    <xdr:to>
      <xdr:col>4</xdr:col>
      <xdr:colOff>1879506</xdr:colOff>
      <xdr:row>0</xdr:row>
      <xdr:rowOff>647700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365250" y="152400"/>
          <a:ext cx="5327556" cy="49530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en-US" sz="2000" b="1" i="0" u="none" strike="noStrike" baseline="0">
            <a:solidFill>
              <a:srgbClr val="000000"/>
            </a:solidFill>
            <a:latin typeface="Old Stamper"/>
          </a:endParaRPr>
        </a:p>
        <a:p>
          <a:pPr algn="ctr" rtl="0">
            <a:defRPr sz="1000"/>
          </a:pPr>
          <a:endParaRPr lang="en-US" sz="2000" b="1" i="0" u="none" strike="noStrike" baseline="0">
            <a:solidFill>
              <a:srgbClr val="000000"/>
            </a:solidFill>
            <a:latin typeface="Old Stamper"/>
          </a:endParaRP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editAs="oneCell">
    <xdr:from>
      <xdr:col>3</xdr:col>
      <xdr:colOff>552450</xdr:colOff>
      <xdr:row>0</xdr:row>
      <xdr:rowOff>88900</xdr:rowOff>
    </xdr:from>
    <xdr:to>
      <xdr:col>4</xdr:col>
      <xdr:colOff>1428750</xdr:colOff>
      <xdr:row>0</xdr:row>
      <xdr:rowOff>495300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mc:AlternateContent xmlns:mc="http://schemas.openxmlformats.org/markup-compatibility/2006">
        <mc:Choice xmlns=""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2444750" y="88900"/>
          <a:ext cx="3797300" cy="406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1047750</xdr:colOff>
      <xdr:row>0</xdr:row>
      <xdr:rowOff>152400</xdr:rowOff>
    </xdr:from>
    <xdr:to>
      <xdr:col>4</xdr:col>
      <xdr:colOff>1879506</xdr:colOff>
      <xdr:row>0</xdr:row>
      <xdr:rowOff>647700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65250" y="152400"/>
          <a:ext cx="5327556" cy="49530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en-US" sz="2000" b="1" i="0" u="none" strike="noStrike" baseline="0">
            <a:solidFill>
              <a:srgbClr val="000000"/>
            </a:solidFill>
            <a:latin typeface="Old Stamper"/>
          </a:endParaRPr>
        </a:p>
        <a:p>
          <a:pPr algn="ctr" rtl="0">
            <a:defRPr sz="1000"/>
          </a:pPr>
          <a:endParaRPr lang="en-US" sz="2000" b="1" i="0" u="none" strike="noStrike" baseline="0">
            <a:solidFill>
              <a:srgbClr val="000000"/>
            </a:solidFill>
            <a:latin typeface="Old Stamper"/>
          </a:endParaRPr>
        </a:p>
      </xdr:txBody>
    </xdr:sp>
    <xdr:clientData/>
  </xdr:twoCellAnchor>
  <xdr:twoCellAnchor editAs="oneCell">
    <xdr:from>
      <xdr:col>0</xdr:col>
      <xdr:colOff>0</xdr:colOff>
      <xdr:row>0</xdr:row>
      <xdr:rowOff>0</xdr:rowOff>
    </xdr:from>
    <xdr:to>
      <xdr:col>1</xdr:col>
      <xdr:colOff>1130300</xdr:colOff>
      <xdr:row>1</xdr:row>
      <xdr:rowOff>127504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447800" cy="800604"/>
        </a:xfrm>
        <a:prstGeom prst="rect">
          <a:avLst/>
        </a:prstGeom>
      </xdr:spPr>
    </xdr:pic>
    <xdr:clientData/>
  </xdr:twoCellAnchor>
  <xdr:twoCellAnchor editAs="oneCell">
    <xdr:from>
      <xdr:col>3</xdr:col>
      <xdr:colOff>552450</xdr:colOff>
      <xdr:row>0</xdr:row>
      <xdr:rowOff>88900</xdr:rowOff>
    </xdr:from>
    <xdr:to>
      <xdr:col>4</xdr:col>
      <xdr:colOff>1428750</xdr:colOff>
      <xdr:row>0</xdr:row>
      <xdr:rowOff>495300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mc:AlternateContent xmlns:mc="http://schemas.openxmlformats.org/markup-compatibility/2006">
        <mc:Choice xmlns=""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2444750" y="88900"/>
          <a:ext cx="3797300" cy="40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alpha val="85001"/>
          </a:srgbClr>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alpha val="85001"/>
          </a:srgbClr>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tabSelected="1" workbookViewId="0">
      <selection activeCell="H50" sqref="H50"/>
    </sheetView>
  </sheetViews>
  <sheetFormatPr defaultColWidth="8.75" defaultRowHeight="12.75" x14ac:dyDescent="0.2"/>
  <cols>
    <col min="1" max="1" width="3.625" customWidth="1"/>
    <col min="2" max="2" width="17.125" customWidth="1"/>
    <col min="3" max="3" width="0.625" customWidth="1"/>
    <col min="4" max="5" width="28.875" style="2" customWidth="1"/>
    <col min="6" max="6" width="0.625" customWidth="1"/>
    <col min="7" max="256" width="11" customWidth="1"/>
  </cols>
  <sheetData>
    <row r="1" spans="1:6" ht="53.1" customHeight="1" x14ac:dyDescent="0.2"/>
    <row r="2" spans="1:6" ht="15" customHeight="1" x14ac:dyDescent="0.2">
      <c r="B2" s="8" t="s">
        <v>14</v>
      </c>
      <c r="C2" s="8"/>
      <c r="D2" s="9"/>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3"/>
      <c r="C8" s="3"/>
      <c r="D8" s="4"/>
      <c r="E8" s="4"/>
    </row>
    <row r="9" spans="1:6" x14ac:dyDescent="0.2">
      <c r="B9" s="8" t="s">
        <v>5</v>
      </c>
      <c r="C9" s="8"/>
      <c r="D9" s="7">
        <v>0.70833333333333337</v>
      </c>
    </row>
    <row r="10" spans="1:6" x14ac:dyDescent="0.2">
      <c r="B10" s="8" t="s">
        <v>6</v>
      </c>
      <c r="C10" s="8"/>
      <c r="D10" s="7">
        <f>F57</f>
        <v>0.74999999999999989</v>
      </c>
    </row>
    <row r="11" spans="1:6" ht="3.95" customHeight="1" thickBot="1" x14ac:dyDescent="0.25"/>
    <row r="12" spans="1:6" s="16" customFormat="1" ht="15" customHeight="1" thickBot="1" x14ac:dyDescent="0.25">
      <c r="A12" s="12" t="s">
        <v>7</v>
      </c>
      <c r="B12" s="13" t="s">
        <v>8</v>
      </c>
      <c r="C12" s="13"/>
      <c r="D12" s="60" t="s">
        <v>9</v>
      </c>
      <c r="E12" s="15" t="s">
        <v>11</v>
      </c>
    </row>
    <row r="13" spans="1:6" ht="14.1" customHeight="1" x14ac:dyDescent="0.2">
      <c r="A13" s="17">
        <v>5</v>
      </c>
      <c r="B13" s="18" t="str">
        <f>IF(ISBLANK(A13),"",TEXT(D9,"h:mm AM/PM")&amp;"-" &amp;TEXT(D9+TIME(0,A13,0),"h:mm AM/PM"))</f>
        <v>5:00 PM-5:05 PM</v>
      </c>
      <c r="C13" s="18"/>
      <c r="D13" s="44" t="s">
        <v>20</v>
      </c>
      <c r="E13" s="66" t="s">
        <v>0</v>
      </c>
      <c r="F13" s="1">
        <f>D9+TIME(0,A13,0)</f>
        <v>0.71180555555555558</v>
      </c>
    </row>
    <row r="14" spans="1:6" ht="14.1" customHeight="1" x14ac:dyDescent="0.2">
      <c r="A14" s="17">
        <v>10</v>
      </c>
      <c r="B14" s="18" t="str">
        <f t="shared" ref="B14:B66" si="0">IF(ISBLANK(A14),"",TEXT(F13,"h:mm AM/PM")&amp;"-" &amp;TEXT(F13+TIME(0,A14,0),"h:mm AM/PM"))</f>
        <v>5:05 PM-5:15 PM</v>
      </c>
      <c r="C14" s="18"/>
      <c r="D14" s="45" t="s">
        <v>21</v>
      </c>
      <c r="E14" s="66"/>
      <c r="F14" s="1">
        <f t="shared" ref="F14:F57" si="1">F13+TIME(0,A14,0)</f>
        <v>0.71875</v>
      </c>
    </row>
    <row r="15" spans="1:6" ht="14.1" customHeight="1" x14ac:dyDescent="0.2">
      <c r="A15" s="17">
        <v>10</v>
      </c>
      <c r="B15" s="18" t="str">
        <f t="shared" si="0"/>
        <v>5:15 PM-5:25 PM</v>
      </c>
      <c r="C15" s="18"/>
      <c r="D15" s="45" t="s">
        <v>22</v>
      </c>
      <c r="E15" s="66"/>
      <c r="F15" s="1">
        <f t="shared" si="1"/>
        <v>0.72569444444444442</v>
      </c>
    </row>
    <row r="16" spans="1:6" ht="14.1" customHeight="1" x14ac:dyDescent="0.2">
      <c r="A16" s="17">
        <v>10</v>
      </c>
      <c r="B16" s="18" t="str">
        <f t="shared" si="0"/>
        <v>5:25 PM-5:35 PM</v>
      </c>
      <c r="C16" s="18"/>
      <c r="D16" s="61" t="s">
        <v>28</v>
      </c>
      <c r="E16" s="66"/>
      <c r="F16" s="1">
        <f t="shared" si="1"/>
        <v>0.73263888888888884</v>
      </c>
    </row>
    <row r="17" spans="1:6" ht="14.1" customHeight="1" x14ac:dyDescent="0.2">
      <c r="A17" s="17"/>
      <c r="B17" s="18" t="str">
        <f t="shared" si="0"/>
        <v/>
      </c>
      <c r="C17" s="18"/>
      <c r="D17" s="45" t="s">
        <v>23</v>
      </c>
      <c r="E17" s="66" t="s">
        <v>1</v>
      </c>
      <c r="F17" s="1">
        <f t="shared" si="1"/>
        <v>0.73263888888888884</v>
      </c>
    </row>
    <row r="18" spans="1:6" ht="14.1" customHeight="1" x14ac:dyDescent="0.2">
      <c r="A18" s="17"/>
      <c r="B18" s="18" t="str">
        <f t="shared" si="0"/>
        <v/>
      </c>
      <c r="C18" s="18"/>
      <c r="D18" s="45" t="s">
        <v>24</v>
      </c>
      <c r="E18" s="66" t="s">
        <v>2</v>
      </c>
      <c r="F18" s="1">
        <f t="shared" si="1"/>
        <v>0.73263888888888884</v>
      </c>
    </row>
    <row r="19" spans="1:6" ht="14.1" customHeight="1" x14ac:dyDescent="0.2">
      <c r="A19" s="62">
        <v>5</v>
      </c>
      <c r="B19" s="63" t="str">
        <f t="shared" si="0"/>
        <v>5:35 PM-5:40 PM</v>
      </c>
      <c r="C19" s="63"/>
      <c r="D19" s="64" t="s">
        <v>29</v>
      </c>
      <c r="E19" s="65" t="s">
        <v>3</v>
      </c>
      <c r="F19" s="1">
        <f t="shared" si="1"/>
        <v>0.73611111111111105</v>
      </c>
    </row>
    <row r="20" spans="1:6" ht="14.1" customHeight="1" x14ac:dyDescent="0.2">
      <c r="A20" s="17">
        <v>10</v>
      </c>
      <c r="B20" s="18" t="str">
        <f t="shared" si="0"/>
        <v>5:40 PM-5:50 PM</v>
      </c>
      <c r="C20" s="18"/>
      <c r="D20" s="45" t="s">
        <v>25</v>
      </c>
      <c r="E20" s="67" t="s">
        <v>4</v>
      </c>
      <c r="F20" s="1">
        <f t="shared" si="1"/>
        <v>0.74305555555555547</v>
      </c>
    </row>
    <row r="21" spans="1:6" ht="14.1" customHeight="1" x14ac:dyDescent="0.2">
      <c r="A21" s="17">
        <v>10</v>
      </c>
      <c r="B21" s="18" t="str">
        <f t="shared" si="0"/>
        <v>5:50 PM-6:00 PM</v>
      </c>
      <c r="C21" s="18"/>
      <c r="D21" s="45" t="s">
        <v>26</v>
      </c>
      <c r="E21" s="67"/>
      <c r="F21" s="1">
        <f t="shared" si="1"/>
        <v>0.74999999999999989</v>
      </c>
    </row>
    <row r="22" spans="1:6" ht="14.1" customHeight="1" x14ac:dyDescent="0.2">
      <c r="A22" s="17"/>
      <c r="B22" s="18" t="str">
        <f t="shared" si="0"/>
        <v/>
      </c>
      <c r="C22" s="18"/>
      <c r="D22" s="45"/>
      <c r="E22" s="67"/>
      <c r="F22" s="1">
        <f t="shared" si="1"/>
        <v>0.74999999999999989</v>
      </c>
    </row>
    <row r="23" spans="1:6" ht="14.1" customHeight="1" x14ac:dyDescent="0.2">
      <c r="A23" s="17"/>
      <c r="B23" s="18" t="str">
        <f t="shared" si="0"/>
        <v/>
      </c>
      <c r="C23" s="18"/>
      <c r="D23" s="45"/>
      <c r="E23" s="67"/>
      <c r="F23" s="1">
        <f t="shared" si="1"/>
        <v>0.74999999999999989</v>
      </c>
    </row>
    <row r="24" spans="1:6" ht="14.1" customHeight="1" x14ac:dyDescent="0.2">
      <c r="A24" s="17"/>
      <c r="B24" s="18" t="str">
        <f t="shared" si="0"/>
        <v/>
      </c>
      <c r="C24" s="18"/>
      <c r="D24" s="45"/>
      <c r="E24" s="67"/>
      <c r="F24" s="1">
        <f t="shared" si="1"/>
        <v>0.74999999999999989</v>
      </c>
    </row>
    <row r="25" spans="1:6" ht="14.1" customHeight="1" x14ac:dyDescent="0.2">
      <c r="A25" s="17"/>
      <c r="B25" s="18" t="str">
        <f t="shared" si="0"/>
        <v/>
      </c>
      <c r="C25" s="18"/>
      <c r="D25" s="45"/>
      <c r="E25" s="67"/>
      <c r="F25" s="1">
        <f t="shared" si="1"/>
        <v>0.74999999999999989</v>
      </c>
    </row>
    <row r="26" spans="1:6" ht="14.1" customHeight="1" x14ac:dyDescent="0.2">
      <c r="A26" s="17"/>
      <c r="B26" s="18" t="str">
        <f t="shared" si="0"/>
        <v/>
      </c>
      <c r="C26" s="18"/>
      <c r="D26" s="45"/>
      <c r="E26" s="67"/>
      <c r="F26" s="1">
        <f t="shared" si="1"/>
        <v>0.74999999999999989</v>
      </c>
    </row>
    <row r="27" spans="1:6" ht="14.1" customHeight="1" x14ac:dyDescent="0.2">
      <c r="A27" s="17"/>
      <c r="B27" s="18" t="str">
        <f t="shared" si="0"/>
        <v/>
      </c>
      <c r="C27" s="18"/>
      <c r="D27" s="45"/>
      <c r="E27" s="67"/>
      <c r="F27" s="1">
        <f t="shared" si="1"/>
        <v>0.74999999999999989</v>
      </c>
    </row>
    <row r="28" spans="1:6" ht="14.1" customHeight="1" x14ac:dyDescent="0.2">
      <c r="A28" s="17"/>
      <c r="B28" s="18" t="str">
        <f t="shared" si="0"/>
        <v/>
      </c>
      <c r="C28" s="18"/>
      <c r="D28" s="45"/>
      <c r="E28" s="67"/>
      <c r="F28" s="1">
        <f t="shared" si="1"/>
        <v>0.74999999999999989</v>
      </c>
    </row>
    <row r="29" spans="1:6" ht="14.1" customHeight="1" x14ac:dyDescent="0.2">
      <c r="A29" s="17"/>
      <c r="B29" s="18" t="str">
        <f t="shared" si="0"/>
        <v/>
      </c>
      <c r="C29" s="18"/>
      <c r="D29" s="45"/>
      <c r="E29" s="67"/>
      <c r="F29" s="1">
        <f t="shared" si="1"/>
        <v>0.74999999999999989</v>
      </c>
    </row>
    <row r="30" spans="1:6" ht="14.1" customHeight="1" x14ac:dyDescent="0.2">
      <c r="A30" s="17"/>
      <c r="B30" s="18" t="str">
        <f t="shared" si="0"/>
        <v/>
      </c>
      <c r="C30" s="18"/>
      <c r="D30" s="45"/>
      <c r="E30" s="67"/>
      <c r="F30" s="1">
        <f t="shared" si="1"/>
        <v>0.74999999999999989</v>
      </c>
    </row>
    <row r="31" spans="1:6" ht="14.1" customHeight="1" x14ac:dyDescent="0.2">
      <c r="A31" s="17"/>
      <c r="B31" s="18" t="str">
        <f t="shared" si="0"/>
        <v/>
      </c>
      <c r="C31" s="18"/>
      <c r="D31" s="45"/>
      <c r="E31" s="67"/>
      <c r="F31" s="1">
        <f t="shared" si="1"/>
        <v>0.74999999999999989</v>
      </c>
    </row>
    <row r="32" spans="1:6" ht="14.1" customHeight="1" x14ac:dyDescent="0.2">
      <c r="A32" s="17"/>
      <c r="B32" s="18" t="str">
        <f t="shared" si="0"/>
        <v/>
      </c>
      <c r="C32" s="18"/>
      <c r="D32" s="45"/>
      <c r="E32" s="67"/>
      <c r="F32" s="1">
        <f t="shared" si="1"/>
        <v>0.74999999999999989</v>
      </c>
    </row>
    <row r="33" spans="1:6" ht="14.1" customHeight="1" x14ac:dyDescent="0.2">
      <c r="A33" s="17"/>
      <c r="B33" s="18" t="str">
        <f t="shared" si="0"/>
        <v/>
      </c>
      <c r="C33" s="18"/>
      <c r="D33" s="45"/>
      <c r="E33" s="67"/>
      <c r="F33" s="1">
        <f t="shared" si="1"/>
        <v>0.74999999999999989</v>
      </c>
    </row>
    <row r="34" spans="1:6" ht="14.1" customHeight="1" x14ac:dyDescent="0.2">
      <c r="A34" s="17"/>
      <c r="B34" s="18" t="str">
        <f t="shared" si="0"/>
        <v/>
      </c>
      <c r="C34" s="18"/>
      <c r="D34" s="45"/>
      <c r="E34" s="67"/>
      <c r="F34" s="1">
        <f t="shared" si="1"/>
        <v>0.74999999999999989</v>
      </c>
    </row>
    <row r="35" spans="1:6" ht="14.1" customHeight="1" x14ac:dyDescent="0.2">
      <c r="A35" s="17"/>
      <c r="B35" s="18" t="str">
        <f t="shared" si="0"/>
        <v/>
      </c>
      <c r="C35" s="18"/>
      <c r="D35" s="45"/>
      <c r="E35" s="67"/>
      <c r="F35" s="1">
        <f t="shared" si="1"/>
        <v>0.74999999999999989</v>
      </c>
    </row>
    <row r="36" spans="1:6" ht="14.1" customHeight="1" x14ac:dyDescent="0.2">
      <c r="A36" s="17"/>
      <c r="B36" s="18" t="str">
        <f t="shared" si="0"/>
        <v/>
      </c>
      <c r="C36" s="18"/>
      <c r="D36" s="45"/>
      <c r="E36" s="67"/>
      <c r="F36" s="1">
        <f t="shared" si="1"/>
        <v>0.74999999999999989</v>
      </c>
    </row>
    <row r="37" spans="1:6" ht="14.1" customHeight="1" x14ac:dyDescent="0.2">
      <c r="A37" s="17"/>
      <c r="B37" s="18" t="str">
        <f t="shared" si="0"/>
        <v/>
      </c>
      <c r="C37" s="18"/>
      <c r="D37" s="45"/>
      <c r="E37" s="67"/>
      <c r="F37" s="1">
        <f t="shared" si="1"/>
        <v>0.74999999999999989</v>
      </c>
    </row>
    <row r="38" spans="1:6" ht="14.1" customHeight="1" x14ac:dyDescent="0.2">
      <c r="A38" s="17"/>
      <c r="B38" s="18" t="str">
        <f t="shared" si="0"/>
        <v/>
      </c>
      <c r="C38" s="18"/>
      <c r="D38" s="45"/>
      <c r="E38" s="67"/>
      <c r="F38" s="1">
        <f t="shared" si="1"/>
        <v>0.74999999999999989</v>
      </c>
    </row>
    <row r="39" spans="1:6" ht="14.1" customHeight="1" x14ac:dyDescent="0.2">
      <c r="A39" s="17"/>
      <c r="B39" s="18" t="str">
        <f t="shared" si="0"/>
        <v/>
      </c>
      <c r="C39" s="18"/>
      <c r="D39" s="45"/>
      <c r="E39" s="67"/>
      <c r="F39" s="1">
        <f t="shared" si="1"/>
        <v>0.74999999999999989</v>
      </c>
    </row>
    <row r="40" spans="1:6" ht="14.1" customHeight="1" x14ac:dyDescent="0.2">
      <c r="A40" s="17"/>
      <c r="B40" s="18" t="str">
        <f t="shared" si="0"/>
        <v/>
      </c>
      <c r="C40" s="18"/>
      <c r="D40" s="45"/>
      <c r="E40" s="67"/>
      <c r="F40" s="1">
        <f t="shared" si="1"/>
        <v>0.74999999999999989</v>
      </c>
    </row>
    <row r="41" spans="1:6" ht="14.1" customHeight="1" x14ac:dyDescent="0.2">
      <c r="A41" s="17"/>
      <c r="B41" s="18" t="str">
        <f t="shared" si="0"/>
        <v/>
      </c>
      <c r="C41" s="18"/>
      <c r="D41" s="45"/>
      <c r="E41" s="67"/>
      <c r="F41" s="1">
        <f t="shared" si="1"/>
        <v>0.74999999999999989</v>
      </c>
    </row>
    <row r="42" spans="1:6" ht="14.1" customHeight="1" x14ac:dyDescent="0.2">
      <c r="A42" s="17"/>
      <c r="B42" s="18" t="str">
        <f t="shared" si="0"/>
        <v/>
      </c>
      <c r="C42" s="18"/>
      <c r="D42" s="45"/>
      <c r="E42" s="67"/>
      <c r="F42" s="1">
        <f t="shared" si="1"/>
        <v>0.74999999999999989</v>
      </c>
    </row>
    <row r="43" spans="1:6" ht="14.1" customHeight="1" x14ac:dyDescent="0.2">
      <c r="A43" s="17"/>
      <c r="B43" s="18" t="str">
        <f t="shared" si="0"/>
        <v/>
      </c>
      <c r="C43" s="18"/>
      <c r="D43" s="45"/>
      <c r="E43" s="67"/>
      <c r="F43" s="1">
        <f t="shared" si="1"/>
        <v>0.74999999999999989</v>
      </c>
    </row>
    <row r="44" spans="1:6" ht="14.1" customHeight="1" x14ac:dyDescent="0.2">
      <c r="A44" s="17"/>
      <c r="B44" s="18" t="str">
        <f t="shared" si="0"/>
        <v/>
      </c>
      <c r="C44" s="18"/>
      <c r="D44" s="26"/>
      <c r="E44" s="67"/>
      <c r="F44" s="1">
        <f t="shared" si="1"/>
        <v>0.74999999999999989</v>
      </c>
    </row>
    <row r="45" spans="1:6" ht="14.1" customHeight="1" x14ac:dyDescent="0.2">
      <c r="A45" s="17"/>
      <c r="B45" s="18" t="str">
        <f t="shared" si="0"/>
        <v/>
      </c>
      <c r="C45" s="18"/>
      <c r="D45" s="50" t="s">
        <v>16</v>
      </c>
      <c r="E45" s="59" t="s">
        <v>27</v>
      </c>
      <c r="F45" s="1">
        <f t="shared" si="1"/>
        <v>0.74999999999999989</v>
      </c>
    </row>
    <row r="46" spans="1:6" ht="14.1" customHeight="1" x14ac:dyDescent="0.2">
      <c r="A46" s="17"/>
      <c r="B46" s="18" t="str">
        <f t="shared" si="0"/>
        <v/>
      </c>
      <c r="C46" s="18"/>
      <c r="D46" s="48"/>
      <c r="E46" s="46"/>
      <c r="F46" s="1">
        <f t="shared" si="1"/>
        <v>0.74999999999999989</v>
      </c>
    </row>
    <row r="47" spans="1:6" ht="14.1" customHeight="1" x14ac:dyDescent="0.2">
      <c r="A47" s="17"/>
      <c r="B47" s="18" t="str">
        <f t="shared" si="0"/>
        <v/>
      </c>
      <c r="C47" s="18"/>
      <c r="D47" s="49"/>
      <c r="E47" s="47"/>
      <c r="F47" s="1">
        <f t="shared" si="1"/>
        <v>0.74999999999999989</v>
      </c>
    </row>
    <row r="48" spans="1:6" ht="14.1" customHeight="1" x14ac:dyDescent="0.2">
      <c r="A48" s="17"/>
      <c r="B48" s="18" t="str">
        <f t="shared" si="0"/>
        <v/>
      </c>
      <c r="C48" s="18"/>
      <c r="D48" s="29"/>
      <c r="E48" s="45"/>
      <c r="F48" s="1">
        <f t="shared" si="1"/>
        <v>0.74999999999999989</v>
      </c>
    </row>
    <row r="49" spans="1:6" ht="14.1" customHeight="1" x14ac:dyDescent="0.2">
      <c r="A49" s="17"/>
      <c r="B49" s="18" t="str">
        <f t="shared" si="0"/>
        <v/>
      </c>
      <c r="C49" s="18"/>
      <c r="D49" s="29"/>
      <c r="E49" s="45"/>
      <c r="F49" s="1">
        <f t="shared" si="1"/>
        <v>0.74999999999999989</v>
      </c>
    </row>
    <row r="50" spans="1:6" ht="14.1" customHeight="1" x14ac:dyDescent="0.2">
      <c r="A50" s="17"/>
      <c r="B50" s="18" t="str">
        <f t="shared" si="0"/>
        <v/>
      </c>
      <c r="C50" s="18"/>
      <c r="D50" s="29"/>
      <c r="E50" s="45"/>
      <c r="F50" s="1">
        <f t="shared" si="1"/>
        <v>0.74999999999999989</v>
      </c>
    </row>
    <row r="51" spans="1:6" ht="14.1" customHeight="1" x14ac:dyDescent="0.2">
      <c r="A51" s="17"/>
      <c r="B51" s="18" t="str">
        <f t="shared" si="0"/>
        <v/>
      </c>
      <c r="C51" s="18"/>
      <c r="D51" s="29"/>
      <c r="E51" s="45"/>
      <c r="F51" s="1">
        <f t="shared" si="1"/>
        <v>0.74999999999999989</v>
      </c>
    </row>
    <row r="52" spans="1:6" ht="14.1" customHeight="1" x14ac:dyDescent="0.2">
      <c r="A52" s="17"/>
      <c r="B52" s="18" t="str">
        <f t="shared" si="0"/>
        <v/>
      </c>
      <c r="C52" s="18"/>
      <c r="D52" s="29"/>
      <c r="E52" s="45"/>
      <c r="F52" s="1">
        <f t="shared" si="1"/>
        <v>0.74999999999999989</v>
      </c>
    </row>
    <row r="53" spans="1:6" ht="14.1" customHeight="1" x14ac:dyDescent="0.2">
      <c r="A53" s="17"/>
      <c r="B53" s="18" t="str">
        <f t="shared" si="0"/>
        <v/>
      </c>
      <c r="C53" s="18"/>
      <c r="D53" s="29"/>
      <c r="E53" s="45"/>
      <c r="F53" s="1">
        <f t="shared" si="1"/>
        <v>0.74999999999999989</v>
      </c>
    </row>
    <row r="54" spans="1:6" ht="14.1" customHeight="1" x14ac:dyDescent="0.2">
      <c r="A54" s="17"/>
      <c r="B54" s="18" t="str">
        <f t="shared" si="0"/>
        <v/>
      </c>
      <c r="C54" s="18"/>
      <c r="D54" s="29"/>
      <c r="E54" s="45"/>
      <c r="F54" s="1">
        <f t="shared" si="1"/>
        <v>0.74999999999999989</v>
      </c>
    </row>
    <row r="55" spans="1:6" ht="14.1" customHeight="1" x14ac:dyDescent="0.2">
      <c r="A55" s="17"/>
      <c r="B55" s="18" t="str">
        <f t="shared" si="0"/>
        <v/>
      </c>
      <c r="C55" s="18"/>
      <c r="D55" s="29"/>
      <c r="E55" s="45"/>
      <c r="F55" s="1">
        <f t="shared" si="1"/>
        <v>0.74999999999999989</v>
      </c>
    </row>
    <row r="56" spans="1:6" ht="14.1" customHeight="1" x14ac:dyDescent="0.2">
      <c r="A56" s="17"/>
      <c r="B56" s="18" t="str">
        <f t="shared" si="0"/>
        <v/>
      </c>
      <c r="C56" s="18"/>
      <c r="D56" s="29"/>
      <c r="E56" s="45"/>
      <c r="F56" s="1">
        <f t="shared" si="1"/>
        <v>0.74999999999999989</v>
      </c>
    </row>
    <row r="57" spans="1:6" ht="14.1" customHeight="1" x14ac:dyDescent="0.2">
      <c r="A57" s="20"/>
      <c r="B57" s="21" t="str">
        <f t="shared" si="0"/>
        <v/>
      </c>
      <c r="C57" s="21"/>
      <c r="D57" s="30"/>
      <c r="E57" s="26"/>
      <c r="F57" s="1">
        <f t="shared" si="1"/>
        <v>0.74999999999999989</v>
      </c>
    </row>
    <row r="58" spans="1:6" x14ac:dyDescent="0.2">
      <c r="A58" s="10"/>
      <c r="B58" s="5" t="str">
        <f t="shared" si="0"/>
        <v/>
      </c>
      <c r="C58" s="5"/>
      <c r="D58" s="6"/>
      <c r="E58" s="6"/>
      <c r="F58" s="1"/>
    </row>
    <row r="59" spans="1:6" x14ac:dyDescent="0.2">
      <c r="A59" s="10"/>
      <c r="B59" s="5" t="str">
        <f t="shared" si="0"/>
        <v/>
      </c>
      <c r="C59" s="5"/>
      <c r="D59" s="6"/>
      <c r="E59" s="6"/>
      <c r="F59" s="1"/>
    </row>
    <row r="60" spans="1:6" x14ac:dyDescent="0.2">
      <c r="A60" s="10"/>
      <c r="B60" s="5" t="str">
        <f t="shared" si="0"/>
        <v/>
      </c>
      <c r="C60" s="5"/>
      <c r="D60" s="6"/>
      <c r="E60" s="6"/>
      <c r="F60" s="1"/>
    </row>
    <row r="61" spans="1:6" x14ac:dyDescent="0.2">
      <c r="A61" s="10"/>
      <c r="B61" s="5" t="str">
        <f t="shared" si="0"/>
        <v/>
      </c>
      <c r="C61" s="5"/>
      <c r="D61" s="6"/>
      <c r="E61" s="6"/>
      <c r="F61" s="1"/>
    </row>
    <row r="62" spans="1:6" x14ac:dyDescent="0.2">
      <c r="A62" s="10"/>
      <c r="B62" s="5" t="str">
        <f t="shared" si="0"/>
        <v/>
      </c>
      <c r="C62" s="5"/>
      <c r="D62" s="6"/>
      <c r="E62" s="6"/>
      <c r="F62" s="1"/>
    </row>
    <row r="63" spans="1:6" x14ac:dyDescent="0.2">
      <c r="A63" s="10"/>
      <c r="B63" s="5" t="str">
        <f t="shared" si="0"/>
        <v/>
      </c>
      <c r="C63" s="5"/>
      <c r="D63" s="6"/>
      <c r="E63" s="6"/>
      <c r="F63" s="1"/>
    </row>
    <row r="64" spans="1:6" x14ac:dyDescent="0.2">
      <c r="A64" s="10"/>
      <c r="B64" s="5" t="str">
        <f t="shared" si="0"/>
        <v/>
      </c>
      <c r="C64" s="5"/>
      <c r="D64" s="6"/>
      <c r="E64" s="6"/>
      <c r="F64" s="1"/>
    </row>
    <row r="65" spans="1:6" x14ac:dyDescent="0.2">
      <c r="A65" s="10"/>
      <c r="B65" s="5" t="str">
        <f t="shared" si="0"/>
        <v/>
      </c>
      <c r="C65" s="5"/>
      <c r="D65" s="6"/>
      <c r="E65" s="6"/>
      <c r="F65" s="1"/>
    </row>
    <row r="66" spans="1:6" x14ac:dyDescent="0.2">
      <c r="A66" s="10"/>
      <c r="B66" s="5" t="str">
        <f t="shared" si="0"/>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pageMargins left="0.75" right="0.75" top="0.75" bottom="0.75" header="0" footer="0"/>
  <pageSetup scale="79" orientation="portrait" horizontalDpi="4294967292" verticalDpi="4294967292" r:id="rId1"/>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workbookViewId="0">
      <selection activeCell="E13" sqref="E13:E44"/>
    </sheetView>
  </sheetViews>
  <sheetFormatPr defaultColWidth="8.75" defaultRowHeight="12.75" x14ac:dyDescent="0.2"/>
  <cols>
    <col min="1" max="1" width="3.625" customWidth="1"/>
    <col min="2" max="2" width="17.125" customWidth="1"/>
    <col min="3" max="3" width="0.625" customWidth="1"/>
    <col min="4" max="4" width="32.875" style="2" bestFit="1" customWidth="1"/>
    <col min="5" max="5" width="28.875" style="2" customWidth="1"/>
    <col min="6" max="6" width="0.375" customWidth="1"/>
    <col min="7" max="256" width="11" customWidth="1"/>
  </cols>
  <sheetData>
    <row r="1" spans="1:6" ht="53.1" customHeight="1" x14ac:dyDescent="0.2"/>
    <row r="2" spans="1:6" ht="15" customHeight="1" x14ac:dyDescent="0.2">
      <c r="B2" s="43" t="s">
        <v>14</v>
      </c>
      <c r="C2" s="8"/>
      <c r="D2" s="9" t="s">
        <v>15</v>
      </c>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23"/>
      <c r="C8" s="3"/>
      <c r="D8" s="4"/>
      <c r="E8" s="4"/>
    </row>
    <row r="9" spans="1:6" x14ac:dyDescent="0.2">
      <c r="B9" s="22" t="s">
        <v>5</v>
      </c>
      <c r="C9" s="8"/>
      <c r="D9" s="7">
        <v>0.70833333333333337</v>
      </c>
    </row>
    <row r="10" spans="1:6" x14ac:dyDescent="0.2">
      <c r="B10" s="22" t="s">
        <v>6</v>
      </c>
      <c r="C10" s="8"/>
      <c r="D10" s="7">
        <f>F57</f>
        <v>0.71527777777777779</v>
      </c>
    </row>
    <row r="11" spans="1:6" ht="3.95" customHeight="1" thickBot="1" x14ac:dyDescent="0.25"/>
    <row r="12" spans="1:6" s="16" customFormat="1" ht="15" customHeight="1" thickBot="1" x14ac:dyDescent="0.25">
      <c r="A12" s="12" t="s">
        <v>7</v>
      </c>
      <c r="B12" s="13" t="s">
        <v>8</v>
      </c>
      <c r="C12" s="13"/>
      <c r="D12" s="14" t="s">
        <v>17</v>
      </c>
      <c r="E12" s="28" t="s">
        <v>18</v>
      </c>
    </row>
    <row r="13" spans="1:6" ht="14.1" customHeight="1" x14ac:dyDescent="0.2">
      <c r="A13" s="17">
        <v>10</v>
      </c>
      <c r="B13" s="35" t="str">
        <f>IF(ISBLANK(A13),"",TEXT(D9,"h:mm AM/PM")&amp;"-" &amp;TEXT(D9+TIME(0,A13,0),"h:mm AM/PM"))</f>
        <v>5:00 PM-5:10 PM</v>
      </c>
      <c r="C13" s="54"/>
      <c r="D13" s="19" t="s">
        <v>19</v>
      </c>
      <c r="E13" s="68"/>
      <c r="F13" s="1">
        <f>D9+TIME(0,A13,0)</f>
        <v>0.71527777777777779</v>
      </c>
    </row>
    <row r="14" spans="1:6" ht="14.1" customHeight="1" x14ac:dyDescent="0.2">
      <c r="A14" s="17"/>
      <c r="B14" s="36" t="str">
        <f t="shared" ref="B14:B57" si="0">IF(ISBLANK(A14),"",TEXT(F13,"h:mm AM/PM")&amp;"-" &amp;TEXT(F13+TIME(0,A14,0),"h:mm AM/PM"))</f>
        <v/>
      </c>
      <c r="C14" s="55"/>
      <c r="D14" s="19"/>
      <c r="E14" s="69"/>
      <c r="F14" s="1">
        <f t="shared" ref="F14:F57" si="1">F13+TIME(0,A14,0)</f>
        <v>0.71527777777777779</v>
      </c>
    </row>
    <row r="15" spans="1:6" ht="14.1" customHeight="1" x14ac:dyDescent="0.2">
      <c r="A15" s="24"/>
      <c r="B15" s="51" t="str">
        <f t="shared" si="0"/>
        <v/>
      </c>
      <c r="C15" s="56"/>
      <c r="D15" s="19"/>
      <c r="E15" s="69"/>
      <c r="F15" s="1">
        <f t="shared" si="1"/>
        <v>0.71527777777777779</v>
      </c>
    </row>
    <row r="16" spans="1:6" ht="14.1" customHeight="1" x14ac:dyDescent="0.2">
      <c r="A16" s="25"/>
      <c r="B16" s="37" t="str">
        <f t="shared" si="0"/>
        <v/>
      </c>
      <c r="C16" s="56"/>
      <c r="D16" s="19"/>
      <c r="E16" s="69"/>
      <c r="F16" s="1">
        <f t="shared" si="1"/>
        <v>0.71527777777777779</v>
      </c>
    </row>
    <row r="17" spans="1:6" ht="14.1" customHeight="1" x14ac:dyDescent="0.2">
      <c r="A17" s="25"/>
      <c r="B17" s="37" t="str">
        <f t="shared" si="0"/>
        <v/>
      </c>
      <c r="C17" s="57"/>
      <c r="D17" s="19"/>
      <c r="E17" s="69"/>
      <c r="F17" s="1">
        <f t="shared" si="1"/>
        <v>0.71527777777777779</v>
      </c>
    </row>
    <row r="18" spans="1:6" ht="14.1" customHeight="1" x14ac:dyDescent="0.2">
      <c r="A18" s="25"/>
      <c r="B18" s="37" t="str">
        <f t="shared" si="0"/>
        <v/>
      </c>
      <c r="C18" s="57"/>
      <c r="D18" s="19"/>
      <c r="E18" s="69"/>
      <c r="F18" s="1">
        <f t="shared" si="1"/>
        <v>0.71527777777777779</v>
      </c>
    </row>
    <row r="19" spans="1:6" ht="14.1" customHeight="1" x14ac:dyDescent="0.2">
      <c r="A19" s="24"/>
      <c r="B19" s="51" t="str">
        <f t="shared" si="0"/>
        <v/>
      </c>
      <c r="C19" s="56"/>
      <c r="D19" s="19"/>
      <c r="E19" s="69"/>
      <c r="F19" s="1">
        <f t="shared" si="1"/>
        <v>0.71527777777777779</v>
      </c>
    </row>
    <row r="20" spans="1:6" ht="14.1" customHeight="1" x14ac:dyDescent="0.2">
      <c r="A20" s="25"/>
      <c r="B20" s="37" t="str">
        <f t="shared" si="0"/>
        <v/>
      </c>
      <c r="C20" s="57"/>
      <c r="D20" s="19"/>
      <c r="E20" s="69"/>
      <c r="F20" s="1">
        <f t="shared" si="1"/>
        <v>0.71527777777777779</v>
      </c>
    </row>
    <row r="21" spans="1:6" ht="14.1" customHeight="1" x14ac:dyDescent="0.2">
      <c r="A21" s="52"/>
      <c r="B21" s="53" t="str">
        <f t="shared" si="0"/>
        <v/>
      </c>
      <c r="C21" s="57"/>
      <c r="D21" s="19"/>
      <c r="E21" s="69"/>
      <c r="F21" s="1">
        <f t="shared" si="1"/>
        <v>0.71527777777777779</v>
      </c>
    </row>
    <row r="22" spans="1:6" ht="14.1" customHeight="1" x14ac:dyDescent="0.2">
      <c r="A22" s="25"/>
      <c r="B22" s="37" t="str">
        <f t="shared" si="0"/>
        <v/>
      </c>
      <c r="C22" s="57"/>
      <c r="D22" s="19"/>
      <c r="E22" s="69"/>
      <c r="F22" s="1">
        <f t="shared" si="1"/>
        <v>0.71527777777777779</v>
      </c>
    </row>
    <row r="23" spans="1:6" ht="14.1" customHeight="1" x14ac:dyDescent="0.2">
      <c r="A23" s="25"/>
      <c r="B23" s="37" t="str">
        <f t="shared" si="0"/>
        <v/>
      </c>
      <c r="C23" s="57"/>
      <c r="D23" s="19"/>
      <c r="E23" s="69"/>
      <c r="F23" s="1">
        <f t="shared" si="1"/>
        <v>0.71527777777777779</v>
      </c>
    </row>
    <row r="24" spans="1:6" ht="14.1" customHeight="1" x14ac:dyDescent="0.2">
      <c r="A24" s="25"/>
      <c r="B24" s="37" t="str">
        <f t="shared" si="0"/>
        <v/>
      </c>
      <c r="C24" s="57"/>
      <c r="D24" s="19"/>
      <c r="E24" s="69"/>
      <c r="F24" s="1">
        <f t="shared" si="1"/>
        <v>0.71527777777777779</v>
      </c>
    </row>
    <row r="25" spans="1:6" ht="14.1" customHeight="1" x14ac:dyDescent="0.2">
      <c r="A25" s="25"/>
      <c r="B25" s="37" t="str">
        <f t="shared" si="0"/>
        <v/>
      </c>
      <c r="C25" s="57"/>
      <c r="D25" s="19"/>
      <c r="E25" s="69"/>
      <c r="F25" s="1">
        <f t="shared" si="1"/>
        <v>0.71527777777777779</v>
      </c>
    </row>
    <row r="26" spans="1:6" ht="14.1" customHeight="1" x14ac:dyDescent="0.2">
      <c r="A26" s="25"/>
      <c r="B26" s="37" t="str">
        <f t="shared" si="0"/>
        <v/>
      </c>
      <c r="C26" s="57"/>
      <c r="D26" s="19"/>
      <c r="E26" s="69"/>
      <c r="F26" s="1">
        <f t="shared" si="1"/>
        <v>0.71527777777777779</v>
      </c>
    </row>
    <row r="27" spans="1:6" ht="14.1" customHeight="1" x14ac:dyDescent="0.2">
      <c r="A27" s="52"/>
      <c r="B27" s="53" t="str">
        <f t="shared" si="0"/>
        <v/>
      </c>
      <c r="C27" s="57"/>
      <c r="D27" s="19"/>
      <c r="E27" s="69"/>
      <c r="F27" s="1">
        <f t="shared" si="1"/>
        <v>0.71527777777777779</v>
      </c>
    </row>
    <row r="28" spans="1:6" ht="14.1" customHeight="1" x14ac:dyDescent="0.2">
      <c r="A28" s="25"/>
      <c r="B28" s="37" t="str">
        <f t="shared" si="0"/>
        <v/>
      </c>
      <c r="C28" s="57"/>
      <c r="D28" s="19"/>
      <c r="E28" s="69"/>
      <c r="F28" s="1">
        <f t="shared" si="1"/>
        <v>0.71527777777777779</v>
      </c>
    </row>
    <row r="29" spans="1:6" ht="14.1" customHeight="1" x14ac:dyDescent="0.2">
      <c r="A29" s="25"/>
      <c r="B29" s="37" t="str">
        <f t="shared" si="0"/>
        <v/>
      </c>
      <c r="C29" s="57"/>
      <c r="D29" s="19"/>
      <c r="E29" s="69"/>
      <c r="F29" s="1">
        <f t="shared" si="1"/>
        <v>0.71527777777777779</v>
      </c>
    </row>
    <row r="30" spans="1:6" ht="14.1" customHeight="1" x14ac:dyDescent="0.2">
      <c r="A30" s="25"/>
      <c r="B30" s="37" t="str">
        <f t="shared" si="0"/>
        <v/>
      </c>
      <c r="C30" s="57"/>
      <c r="D30" s="19"/>
      <c r="E30" s="69"/>
      <c r="F30" s="1">
        <f t="shared" si="1"/>
        <v>0.71527777777777779</v>
      </c>
    </row>
    <row r="31" spans="1:6" ht="14.1" customHeight="1" x14ac:dyDescent="0.2">
      <c r="A31" s="25"/>
      <c r="B31" s="37" t="str">
        <f t="shared" si="0"/>
        <v/>
      </c>
      <c r="C31" s="57"/>
      <c r="D31" s="19"/>
      <c r="E31" s="69"/>
      <c r="F31" s="1">
        <f t="shared" si="1"/>
        <v>0.71527777777777779</v>
      </c>
    </row>
    <row r="32" spans="1:6" ht="14.1" customHeight="1" x14ac:dyDescent="0.2">
      <c r="A32" s="17"/>
      <c r="B32" s="36" t="str">
        <f t="shared" si="0"/>
        <v/>
      </c>
      <c r="C32" s="55"/>
      <c r="D32" s="19"/>
      <c r="E32" s="69"/>
      <c r="F32" s="1">
        <f t="shared" si="1"/>
        <v>0.71527777777777779</v>
      </c>
    </row>
    <row r="33" spans="1:6" ht="14.1" customHeight="1" x14ac:dyDescent="0.2">
      <c r="A33" s="27"/>
      <c r="B33" s="38" t="str">
        <f t="shared" si="0"/>
        <v/>
      </c>
      <c r="C33" s="55"/>
      <c r="D33" s="19"/>
      <c r="E33" s="69"/>
      <c r="F33" s="1">
        <f t="shared" si="1"/>
        <v>0.71527777777777779</v>
      </c>
    </row>
    <row r="34" spans="1:6" ht="14.1" customHeight="1" x14ac:dyDescent="0.2">
      <c r="A34" s="17"/>
      <c r="B34" s="36" t="str">
        <f t="shared" si="0"/>
        <v/>
      </c>
      <c r="C34" s="55"/>
      <c r="D34" s="19"/>
      <c r="E34" s="69"/>
      <c r="F34" s="1">
        <f t="shared" si="1"/>
        <v>0.71527777777777779</v>
      </c>
    </row>
    <row r="35" spans="1:6" ht="14.1" customHeight="1" x14ac:dyDescent="0.2">
      <c r="A35" s="17"/>
      <c r="B35" s="36" t="str">
        <f t="shared" si="0"/>
        <v/>
      </c>
      <c r="C35" s="55"/>
      <c r="D35" s="19"/>
      <c r="E35" s="69"/>
      <c r="F35" s="1">
        <f t="shared" si="1"/>
        <v>0.71527777777777779</v>
      </c>
    </row>
    <row r="36" spans="1:6" ht="14.1" customHeight="1" x14ac:dyDescent="0.2">
      <c r="A36" s="17"/>
      <c r="B36" s="36" t="str">
        <f t="shared" si="0"/>
        <v/>
      </c>
      <c r="C36" s="55"/>
      <c r="D36" s="19"/>
      <c r="E36" s="69"/>
      <c r="F36" s="1">
        <f t="shared" si="1"/>
        <v>0.71527777777777779</v>
      </c>
    </row>
    <row r="37" spans="1:6" ht="14.1" customHeight="1" x14ac:dyDescent="0.2">
      <c r="A37" s="25"/>
      <c r="B37" s="37" t="str">
        <f t="shared" si="0"/>
        <v/>
      </c>
      <c r="C37" s="57"/>
      <c r="D37" s="19"/>
      <c r="E37" s="69"/>
      <c r="F37" s="1">
        <f t="shared" si="1"/>
        <v>0.71527777777777779</v>
      </c>
    </row>
    <row r="38" spans="1:6" ht="14.1" customHeight="1" x14ac:dyDescent="0.2">
      <c r="A38" s="17"/>
      <c r="B38" s="36" t="str">
        <f t="shared" si="0"/>
        <v/>
      </c>
      <c r="C38" s="55"/>
      <c r="D38" s="19"/>
      <c r="E38" s="69"/>
      <c r="F38" s="1">
        <f t="shared" si="1"/>
        <v>0.71527777777777779</v>
      </c>
    </row>
    <row r="39" spans="1:6" ht="14.1" customHeight="1" x14ac:dyDescent="0.2">
      <c r="A39" s="27"/>
      <c r="B39" s="38" t="str">
        <f t="shared" si="0"/>
        <v/>
      </c>
      <c r="C39" s="55"/>
      <c r="D39" s="19"/>
      <c r="E39" s="69"/>
      <c r="F39" s="1">
        <f t="shared" si="1"/>
        <v>0.71527777777777779</v>
      </c>
    </row>
    <row r="40" spans="1:6" ht="14.1" customHeight="1" x14ac:dyDescent="0.2">
      <c r="A40" s="17"/>
      <c r="B40" s="36" t="str">
        <f t="shared" si="0"/>
        <v/>
      </c>
      <c r="C40" s="55"/>
      <c r="D40" s="19"/>
      <c r="E40" s="69"/>
      <c r="F40" s="1">
        <f t="shared" si="1"/>
        <v>0.71527777777777779</v>
      </c>
    </row>
    <row r="41" spans="1:6" ht="14.1" customHeight="1" x14ac:dyDescent="0.2">
      <c r="A41" s="17"/>
      <c r="B41" s="36" t="str">
        <f t="shared" si="0"/>
        <v/>
      </c>
      <c r="C41" s="55"/>
      <c r="D41" s="19"/>
      <c r="E41" s="69"/>
      <c r="F41" s="1">
        <f t="shared" si="1"/>
        <v>0.71527777777777779</v>
      </c>
    </row>
    <row r="42" spans="1:6" ht="14.1" customHeight="1" x14ac:dyDescent="0.2">
      <c r="A42" s="17"/>
      <c r="B42" s="36" t="str">
        <f t="shared" si="0"/>
        <v/>
      </c>
      <c r="C42" s="55"/>
      <c r="D42" s="19"/>
      <c r="E42" s="69"/>
      <c r="F42" s="1">
        <f t="shared" si="1"/>
        <v>0.71527777777777779</v>
      </c>
    </row>
    <row r="43" spans="1:6" ht="14.1" customHeight="1" x14ac:dyDescent="0.2">
      <c r="A43" s="27"/>
      <c r="B43" s="38" t="str">
        <f t="shared" si="0"/>
        <v/>
      </c>
      <c r="C43" s="55"/>
      <c r="D43" s="19"/>
      <c r="E43" s="69"/>
      <c r="F43" s="1">
        <f t="shared" si="1"/>
        <v>0.71527777777777779</v>
      </c>
    </row>
    <row r="44" spans="1:6" ht="14.1" customHeight="1" x14ac:dyDescent="0.2">
      <c r="A44" s="31"/>
      <c r="B44" s="39" t="str">
        <f t="shared" si="0"/>
        <v/>
      </c>
      <c r="C44" s="58"/>
      <c r="D44" s="19"/>
      <c r="E44" s="70"/>
      <c r="F44" s="1">
        <f t="shared" si="1"/>
        <v>0.71527777777777779</v>
      </c>
    </row>
    <row r="45" spans="1:6" ht="14.1" customHeight="1" x14ac:dyDescent="0.2">
      <c r="A45" s="27"/>
      <c r="B45" s="38" t="str">
        <f t="shared" si="0"/>
        <v/>
      </c>
      <c r="C45" s="18"/>
      <c r="D45" s="50" t="s">
        <v>16</v>
      </c>
      <c r="E45" s="59" t="s">
        <v>27</v>
      </c>
      <c r="F45" s="1">
        <f t="shared" si="1"/>
        <v>0.71527777777777779</v>
      </c>
    </row>
    <row r="46" spans="1:6" ht="14.1" customHeight="1" x14ac:dyDescent="0.2">
      <c r="A46" s="32"/>
      <c r="B46" s="40" t="str">
        <f t="shared" si="0"/>
        <v/>
      </c>
      <c r="C46" s="18"/>
      <c r="D46" s="48"/>
      <c r="E46" s="46"/>
      <c r="F46" s="1">
        <f t="shared" si="1"/>
        <v>0.71527777777777779</v>
      </c>
    </row>
    <row r="47" spans="1:6" ht="14.1" customHeight="1" x14ac:dyDescent="0.2">
      <c r="A47" s="33"/>
      <c r="B47" s="41" t="str">
        <f t="shared" si="0"/>
        <v/>
      </c>
      <c r="C47" s="34"/>
      <c r="D47" s="49"/>
      <c r="E47" s="47"/>
      <c r="F47" s="1">
        <f t="shared" si="1"/>
        <v>0.71527777777777779</v>
      </c>
    </row>
    <row r="48" spans="1:6" ht="14.1" customHeight="1" x14ac:dyDescent="0.2">
      <c r="A48" s="17"/>
      <c r="B48" s="36" t="str">
        <f t="shared" si="0"/>
        <v/>
      </c>
      <c r="C48" s="18"/>
      <c r="D48" s="29"/>
      <c r="E48" s="45"/>
      <c r="F48" s="1">
        <f t="shared" si="1"/>
        <v>0.71527777777777779</v>
      </c>
    </row>
    <row r="49" spans="1:6" ht="14.1" customHeight="1" x14ac:dyDescent="0.2">
      <c r="A49" s="17"/>
      <c r="B49" s="36" t="str">
        <f t="shared" si="0"/>
        <v/>
      </c>
      <c r="C49" s="18"/>
      <c r="D49" s="29"/>
      <c r="E49" s="45"/>
      <c r="F49" s="1">
        <f t="shared" si="1"/>
        <v>0.71527777777777779</v>
      </c>
    </row>
    <row r="50" spans="1:6" ht="14.1" customHeight="1" x14ac:dyDescent="0.2">
      <c r="A50" s="17"/>
      <c r="B50" s="36" t="str">
        <f t="shared" si="0"/>
        <v/>
      </c>
      <c r="C50" s="18"/>
      <c r="D50" s="29"/>
      <c r="E50" s="45"/>
      <c r="F50" s="1">
        <f t="shared" si="1"/>
        <v>0.71527777777777779</v>
      </c>
    </row>
    <row r="51" spans="1:6" ht="14.1" customHeight="1" x14ac:dyDescent="0.2">
      <c r="A51" s="17"/>
      <c r="B51" s="36" t="str">
        <f t="shared" si="0"/>
        <v/>
      </c>
      <c r="C51" s="18"/>
      <c r="D51" s="29"/>
      <c r="E51" s="45"/>
      <c r="F51" s="1">
        <f t="shared" si="1"/>
        <v>0.71527777777777779</v>
      </c>
    </row>
    <row r="52" spans="1:6" ht="14.1" customHeight="1" x14ac:dyDescent="0.2">
      <c r="A52" s="17"/>
      <c r="B52" s="36" t="str">
        <f t="shared" si="0"/>
        <v/>
      </c>
      <c r="C52" s="18"/>
      <c r="D52" s="29"/>
      <c r="E52" s="45"/>
      <c r="F52" s="1">
        <f t="shared" si="1"/>
        <v>0.71527777777777779</v>
      </c>
    </row>
    <row r="53" spans="1:6" ht="14.1" customHeight="1" x14ac:dyDescent="0.2">
      <c r="A53" s="17"/>
      <c r="B53" s="36" t="str">
        <f t="shared" si="0"/>
        <v/>
      </c>
      <c r="C53" s="18"/>
      <c r="D53" s="29"/>
      <c r="E53" s="45"/>
      <c r="F53" s="1">
        <f t="shared" si="1"/>
        <v>0.71527777777777779</v>
      </c>
    </row>
    <row r="54" spans="1:6" ht="14.1" customHeight="1" x14ac:dyDescent="0.2">
      <c r="A54" s="17"/>
      <c r="B54" s="36" t="str">
        <f t="shared" si="0"/>
        <v/>
      </c>
      <c r="C54" s="18"/>
      <c r="D54" s="29"/>
      <c r="E54" s="45"/>
      <c r="F54" s="1">
        <f t="shared" si="1"/>
        <v>0.71527777777777779</v>
      </c>
    </row>
    <row r="55" spans="1:6" ht="14.1" customHeight="1" x14ac:dyDescent="0.2">
      <c r="A55" s="17"/>
      <c r="B55" s="36" t="str">
        <f t="shared" si="0"/>
        <v/>
      </c>
      <c r="C55" s="18"/>
      <c r="D55" s="29"/>
      <c r="E55" s="45"/>
      <c r="F55" s="1">
        <f t="shared" si="1"/>
        <v>0.71527777777777779</v>
      </c>
    </row>
    <row r="56" spans="1:6" ht="14.1" customHeight="1" x14ac:dyDescent="0.2">
      <c r="A56" s="17"/>
      <c r="B56" s="36" t="str">
        <f t="shared" si="0"/>
        <v/>
      </c>
      <c r="C56" s="18"/>
      <c r="D56" s="29"/>
      <c r="E56" s="45"/>
      <c r="F56" s="1">
        <f t="shared" si="1"/>
        <v>0.71527777777777779</v>
      </c>
    </row>
    <row r="57" spans="1:6" ht="14.1" customHeight="1" x14ac:dyDescent="0.2">
      <c r="A57" s="20"/>
      <c r="B57" s="42" t="str">
        <f t="shared" si="0"/>
        <v/>
      </c>
      <c r="C57" s="21"/>
      <c r="D57" s="30"/>
      <c r="E57" s="26"/>
      <c r="F57" s="1">
        <f t="shared" si="1"/>
        <v>0.71527777777777779</v>
      </c>
    </row>
    <row r="58" spans="1:6" x14ac:dyDescent="0.2">
      <c r="A58" s="10"/>
      <c r="B58" s="5" t="str">
        <f t="shared" ref="B58:B66" si="2">IF(ISBLANK(A58),"",TEXT(F57,"h:mm AM/PM")&amp;"-" &amp;TEXT(F57+TIME(0,A58,0),"h:mm AM/PM"))</f>
        <v/>
      </c>
      <c r="C58" s="5"/>
      <c r="D58" s="6"/>
      <c r="E58" s="6"/>
      <c r="F58" s="1"/>
    </row>
    <row r="59" spans="1:6" x14ac:dyDescent="0.2">
      <c r="A59" s="10"/>
      <c r="B59" s="5" t="str">
        <f t="shared" si="2"/>
        <v/>
      </c>
      <c r="C59" s="5"/>
      <c r="D59" s="6"/>
      <c r="E59" s="6"/>
      <c r="F59" s="1"/>
    </row>
    <row r="60" spans="1:6" x14ac:dyDescent="0.2">
      <c r="A60" s="10"/>
      <c r="B60" s="5" t="str">
        <f t="shared" si="2"/>
        <v/>
      </c>
      <c r="C60" s="5"/>
      <c r="D60" s="6"/>
      <c r="E60" s="6"/>
      <c r="F60" s="1"/>
    </row>
    <row r="61" spans="1:6" x14ac:dyDescent="0.2">
      <c r="A61" s="10"/>
      <c r="B61" s="5" t="str">
        <f t="shared" si="2"/>
        <v/>
      </c>
      <c r="C61" s="5"/>
      <c r="D61" s="6"/>
      <c r="E61" s="6"/>
      <c r="F61" s="1"/>
    </row>
    <row r="62" spans="1:6" x14ac:dyDescent="0.2">
      <c r="A62" s="10"/>
      <c r="B62" s="5" t="str">
        <f t="shared" si="2"/>
        <v/>
      </c>
      <c r="C62" s="5"/>
      <c r="D62" s="6"/>
      <c r="E62" s="6"/>
      <c r="F62" s="1"/>
    </row>
    <row r="63" spans="1:6" x14ac:dyDescent="0.2">
      <c r="A63" s="10"/>
      <c r="B63" s="5" t="str">
        <f t="shared" si="2"/>
        <v/>
      </c>
      <c r="C63" s="5"/>
      <c r="D63" s="6"/>
      <c r="E63" s="6"/>
      <c r="F63" s="1"/>
    </row>
    <row r="64" spans="1:6" x14ac:dyDescent="0.2">
      <c r="A64" s="10"/>
      <c r="B64" s="5" t="str">
        <f t="shared" si="2"/>
        <v/>
      </c>
      <c r="C64" s="5"/>
      <c r="D64" s="6"/>
      <c r="E64" s="6"/>
      <c r="F64" s="1"/>
    </row>
    <row r="65" spans="1:6" x14ac:dyDescent="0.2">
      <c r="A65" s="10"/>
      <c r="B65" s="5" t="str">
        <f t="shared" si="2"/>
        <v/>
      </c>
      <c r="C65" s="5"/>
      <c r="D65" s="6"/>
      <c r="E65" s="6"/>
      <c r="F65" s="1"/>
    </row>
    <row r="66" spans="1:6" x14ac:dyDescent="0.2">
      <c r="A66" s="10"/>
      <c r="B66" s="5" t="str">
        <f t="shared" si="2"/>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pageMargins left="0.75" right="0.75" top="0.75" bottom="0.75" header="0" footer="0"/>
  <pageSetup paperSize="0"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workbookViewId="0">
      <selection activeCell="E13" sqref="E13:E44"/>
    </sheetView>
  </sheetViews>
  <sheetFormatPr defaultColWidth="8.75" defaultRowHeight="12.75" x14ac:dyDescent="0.2"/>
  <cols>
    <col min="1" max="1" width="3.625" customWidth="1"/>
    <col min="2" max="2" width="17.125" customWidth="1"/>
    <col min="3" max="3" width="0.625" customWidth="1"/>
    <col min="4" max="4" width="32.875" style="2" customWidth="1"/>
    <col min="5" max="5" width="28.875" style="2" customWidth="1"/>
    <col min="6" max="6" width="0.375" customWidth="1"/>
    <col min="7" max="256" width="11" customWidth="1"/>
  </cols>
  <sheetData>
    <row r="1" spans="1:6" ht="53.1" customHeight="1" x14ac:dyDescent="0.2"/>
    <row r="2" spans="1:6" ht="15" customHeight="1" x14ac:dyDescent="0.2">
      <c r="B2" s="43" t="s">
        <v>14</v>
      </c>
      <c r="C2" s="8"/>
      <c r="D2" s="9" t="s">
        <v>15</v>
      </c>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23"/>
      <c r="C8" s="3"/>
      <c r="D8" s="4"/>
      <c r="E8" s="4"/>
    </row>
    <row r="9" spans="1:6" x14ac:dyDescent="0.2">
      <c r="B9" s="22" t="s">
        <v>5</v>
      </c>
      <c r="C9" s="8"/>
      <c r="D9" s="7">
        <v>0.70833333333333337</v>
      </c>
    </row>
    <row r="10" spans="1:6" x14ac:dyDescent="0.2">
      <c r="B10" s="22" t="s">
        <v>6</v>
      </c>
      <c r="C10" s="8"/>
      <c r="D10" s="7">
        <f>F57</f>
        <v>0.71527777777777779</v>
      </c>
    </row>
    <row r="11" spans="1:6" ht="3.95" customHeight="1" thickBot="1" x14ac:dyDescent="0.25"/>
    <row r="12" spans="1:6" s="16" customFormat="1" ht="15" customHeight="1" thickBot="1" x14ac:dyDescent="0.25">
      <c r="A12" s="12" t="s">
        <v>7</v>
      </c>
      <c r="B12" s="13" t="s">
        <v>8</v>
      </c>
      <c r="C12" s="13"/>
      <c r="D12" s="14" t="s">
        <v>17</v>
      </c>
      <c r="E12" s="28" t="s">
        <v>18</v>
      </c>
    </row>
    <row r="13" spans="1:6" ht="14.1" customHeight="1" x14ac:dyDescent="0.2">
      <c r="A13" s="17">
        <v>10</v>
      </c>
      <c r="B13" s="35" t="str">
        <f>IF(ISBLANK(A13),"",TEXT(D9,"h:mm AM/PM")&amp;"-" &amp;TEXT(D9+TIME(0,A13,0),"h:mm AM/PM"))</f>
        <v>5:00 PM-5:10 PM</v>
      </c>
      <c r="C13" s="54"/>
      <c r="D13" s="19" t="s">
        <v>19</v>
      </c>
      <c r="E13" s="68"/>
      <c r="F13" s="1">
        <f>D9+TIME(0,A13,0)</f>
        <v>0.71527777777777779</v>
      </c>
    </row>
    <row r="14" spans="1:6" ht="14.1" customHeight="1" x14ac:dyDescent="0.2">
      <c r="A14" s="17"/>
      <c r="B14" s="36" t="str">
        <f t="shared" ref="B14:B66" si="0">IF(ISBLANK(A14),"",TEXT(F13,"h:mm AM/PM")&amp;"-" &amp;TEXT(F13+TIME(0,A14,0),"h:mm AM/PM"))</f>
        <v/>
      </c>
      <c r="C14" s="55"/>
      <c r="D14" s="19"/>
      <c r="E14" s="69"/>
      <c r="F14" s="1">
        <f t="shared" ref="F14:F57" si="1">F13+TIME(0,A14,0)</f>
        <v>0.71527777777777779</v>
      </c>
    </row>
    <row r="15" spans="1:6" ht="14.1" customHeight="1" x14ac:dyDescent="0.2">
      <c r="A15" s="24"/>
      <c r="B15" s="51" t="str">
        <f t="shared" si="0"/>
        <v/>
      </c>
      <c r="C15" s="56"/>
      <c r="D15" s="19"/>
      <c r="E15" s="69"/>
      <c r="F15" s="1">
        <f t="shared" si="1"/>
        <v>0.71527777777777779</v>
      </c>
    </row>
    <row r="16" spans="1:6" ht="14.1" customHeight="1" x14ac:dyDescent="0.2">
      <c r="A16" s="25"/>
      <c r="B16" s="37" t="str">
        <f t="shared" si="0"/>
        <v/>
      </c>
      <c r="C16" s="56"/>
      <c r="D16" s="19"/>
      <c r="E16" s="69"/>
      <c r="F16" s="1">
        <f t="shared" si="1"/>
        <v>0.71527777777777779</v>
      </c>
    </row>
    <row r="17" spans="1:6" ht="14.1" customHeight="1" x14ac:dyDescent="0.2">
      <c r="A17" s="25"/>
      <c r="B17" s="37" t="str">
        <f t="shared" si="0"/>
        <v/>
      </c>
      <c r="C17" s="57"/>
      <c r="D17" s="19"/>
      <c r="E17" s="69"/>
      <c r="F17" s="1">
        <f t="shared" si="1"/>
        <v>0.71527777777777779</v>
      </c>
    </row>
    <row r="18" spans="1:6" ht="14.1" customHeight="1" x14ac:dyDescent="0.2">
      <c r="A18" s="25"/>
      <c r="B18" s="37" t="str">
        <f t="shared" si="0"/>
        <v/>
      </c>
      <c r="C18" s="57"/>
      <c r="D18" s="19"/>
      <c r="E18" s="69"/>
      <c r="F18" s="1">
        <f t="shared" si="1"/>
        <v>0.71527777777777779</v>
      </c>
    </row>
    <row r="19" spans="1:6" ht="14.1" customHeight="1" x14ac:dyDescent="0.2">
      <c r="A19" s="24"/>
      <c r="B19" s="51" t="str">
        <f t="shared" si="0"/>
        <v/>
      </c>
      <c r="C19" s="56"/>
      <c r="D19" s="19"/>
      <c r="E19" s="69"/>
      <c r="F19" s="1">
        <f t="shared" si="1"/>
        <v>0.71527777777777779</v>
      </c>
    </row>
    <row r="20" spans="1:6" ht="14.1" customHeight="1" x14ac:dyDescent="0.2">
      <c r="A20" s="25"/>
      <c r="B20" s="37" t="str">
        <f t="shared" si="0"/>
        <v/>
      </c>
      <c r="C20" s="57"/>
      <c r="D20" s="19"/>
      <c r="E20" s="69"/>
      <c r="F20" s="1">
        <f t="shared" si="1"/>
        <v>0.71527777777777779</v>
      </c>
    </row>
    <row r="21" spans="1:6" ht="14.1" customHeight="1" x14ac:dyDescent="0.2">
      <c r="A21" s="52"/>
      <c r="B21" s="53" t="str">
        <f t="shared" si="0"/>
        <v/>
      </c>
      <c r="C21" s="57"/>
      <c r="D21" s="19"/>
      <c r="E21" s="69"/>
      <c r="F21" s="1">
        <f t="shared" si="1"/>
        <v>0.71527777777777779</v>
      </c>
    </row>
    <row r="22" spans="1:6" ht="14.1" customHeight="1" x14ac:dyDescent="0.2">
      <c r="A22" s="25"/>
      <c r="B22" s="37" t="str">
        <f t="shared" si="0"/>
        <v/>
      </c>
      <c r="C22" s="57"/>
      <c r="D22" s="19"/>
      <c r="E22" s="69"/>
      <c r="F22" s="1">
        <f t="shared" si="1"/>
        <v>0.71527777777777779</v>
      </c>
    </row>
    <row r="23" spans="1:6" ht="14.1" customHeight="1" x14ac:dyDescent="0.2">
      <c r="A23" s="25"/>
      <c r="B23" s="37" t="str">
        <f t="shared" si="0"/>
        <v/>
      </c>
      <c r="C23" s="57"/>
      <c r="D23" s="19"/>
      <c r="E23" s="69"/>
      <c r="F23" s="1">
        <f t="shared" si="1"/>
        <v>0.71527777777777779</v>
      </c>
    </row>
    <row r="24" spans="1:6" ht="14.1" customHeight="1" x14ac:dyDescent="0.2">
      <c r="A24" s="25"/>
      <c r="B24" s="37" t="str">
        <f t="shared" si="0"/>
        <v/>
      </c>
      <c r="C24" s="57"/>
      <c r="D24" s="19"/>
      <c r="E24" s="69"/>
      <c r="F24" s="1">
        <f t="shared" si="1"/>
        <v>0.71527777777777779</v>
      </c>
    </row>
    <row r="25" spans="1:6" ht="14.1" customHeight="1" x14ac:dyDescent="0.2">
      <c r="A25" s="25"/>
      <c r="B25" s="37" t="str">
        <f t="shared" si="0"/>
        <v/>
      </c>
      <c r="C25" s="57"/>
      <c r="D25" s="19"/>
      <c r="E25" s="69"/>
      <c r="F25" s="1">
        <f t="shared" si="1"/>
        <v>0.71527777777777779</v>
      </c>
    </row>
    <row r="26" spans="1:6" ht="14.1" customHeight="1" x14ac:dyDescent="0.2">
      <c r="A26" s="25"/>
      <c r="B26" s="37" t="str">
        <f t="shared" si="0"/>
        <v/>
      </c>
      <c r="C26" s="57"/>
      <c r="D26" s="19"/>
      <c r="E26" s="69"/>
      <c r="F26" s="1">
        <f t="shared" si="1"/>
        <v>0.71527777777777779</v>
      </c>
    </row>
    <row r="27" spans="1:6" ht="14.1" customHeight="1" x14ac:dyDescent="0.2">
      <c r="A27" s="52"/>
      <c r="B27" s="53" t="str">
        <f t="shared" si="0"/>
        <v/>
      </c>
      <c r="C27" s="57"/>
      <c r="D27" s="19"/>
      <c r="E27" s="69"/>
      <c r="F27" s="1">
        <f t="shared" si="1"/>
        <v>0.71527777777777779</v>
      </c>
    </row>
    <row r="28" spans="1:6" ht="14.1" customHeight="1" x14ac:dyDescent="0.2">
      <c r="A28" s="25"/>
      <c r="B28" s="37" t="str">
        <f t="shared" si="0"/>
        <v/>
      </c>
      <c r="C28" s="57"/>
      <c r="D28" s="19"/>
      <c r="E28" s="69"/>
      <c r="F28" s="1">
        <f t="shared" si="1"/>
        <v>0.71527777777777779</v>
      </c>
    </row>
    <row r="29" spans="1:6" ht="14.1" customHeight="1" x14ac:dyDescent="0.2">
      <c r="A29" s="25"/>
      <c r="B29" s="37" t="str">
        <f t="shared" si="0"/>
        <v/>
      </c>
      <c r="C29" s="57"/>
      <c r="D29" s="19"/>
      <c r="E29" s="69"/>
      <c r="F29" s="1">
        <f t="shared" si="1"/>
        <v>0.71527777777777779</v>
      </c>
    </row>
    <row r="30" spans="1:6" ht="14.1" customHeight="1" x14ac:dyDescent="0.2">
      <c r="A30" s="25"/>
      <c r="B30" s="37" t="str">
        <f t="shared" si="0"/>
        <v/>
      </c>
      <c r="C30" s="57"/>
      <c r="D30" s="19"/>
      <c r="E30" s="69"/>
      <c r="F30" s="1">
        <f t="shared" si="1"/>
        <v>0.71527777777777779</v>
      </c>
    </row>
    <row r="31" spans="1:6" ht="14.1" customHeight="1" x14ac:dyDescent="0.2">
      <c r="A31" s="25"/>
      <c r="B31" s="37" t="str">
        <f t="shared" si="0"/>
        <v/>
      </c>
      <c r="C31" s="57"/>
      <c r="D31" s="19"/>
      <c r="E31" s="69"/>
      <c r="F31" s="1">
        <f t="shared" si="1"/>
        <v>0.71527777777777779</v>
      </c>
    </row>
    <row r="32" spans="1:6" ht="14.1" customHeight="1" x14ac:dyDescent="0.2">
      <c r="A32" s="17"/>
      <c r="B32" s="36" t="str">
        <f t="shared" si="0"/>
        <v/>
      </c>
      <c r="C32" s="55"/>
      <c r="D32" s="19"/>
      <c r="E32" s="69"/>
      <c r="F32" s="1">
        <f t="shared" si="1"/>
        <v>0.71527777777777779</v>
      </c>
    </row>
    <row r="33" spans="1:6" ht="14.1" customHeight="1" x14ac:dyDescent="0.2">
      <c r="A33" s="27"/>
      <c r="B33" s="38" t="str">
        <f t="shared" si="0"/>
        <v/>
      </c>
      <c r="C33" s="55"/>
      <c r="D33" s="19"/>
      <c r="E33" s="69"/>
      <c r="F33" s="1">
        <f t="shared" si="1"/>
        <v>0.71527777777777779</v>
      </c>
    </row>
    <row r="34" spans="1:6" ht="14.1" customHeight="1" x14ac:dyDescent="0.2">
      <c r="A34" s="17"/>
      <c r="B34" s="36" t="str">
        <f t="shared" si="0"/>
        <v/>
      </c>
      <c r="C34" s="55"/>
      <c r="D34" s="19"/>
      <c r="E34" s="69"/>
      <c r="F34" s="1">
        <f t="shared" si="1"/>
        <v>0.71527777777777779</v>
      </c>
    </row>
    <row r="35" spans="1:6" ht="14.1" customHeight="1" x14ac:dyDescent="0.2">
      <c r="A35" s="17"/>
      <c r="B35" s="36" t="str">
        <f t="shared" si="0"/>
        <v/>
      </c>
      <c r="C35" s="55"/>
      <c r="D35" s="19"/>
      <c r="E35" s="69"/>
      <c r="F35" s="1">
        <f t="shared" si="1"/>
        <v>0.71527777777777779</v>
      </c>
    </row>
    <row r="36" spans="1:6" ht="14.1" customHeight="1" x14ac:dyDescent="0.2">
      <c r="A36" s="17"/>
      <c r="B36" s="36" t="str">
        <f t="shared" si="0"/>
        <v/>
      </c>
      <c r="C36" s="55"/>
      <c r="D36" s="19"/>
      <c r="E36" s="69"/>
      <c r="F36" s="1">
        <f t="shared" si="1"/>
        <v>0.71527777777777779</v>
      </c>
    </row>
    <row r="37" spans="1:6" ht="14.1" customHeight="1" x14ac:dyDescent="0.2">
      <c r="A37" s="25"/>
      <c r="B37" s="37" t="str">
        <f t="shared" si="0"/>
        <v/>
      </c>
      <c r="C37" s="57"/>
      <c r="D37" s="19"/>
      <c r="E37" s="69"/>
      <c r="F37" s="1">
        <f t="shared" si="1"/>
        <v>0.71527777777777779</v>
      </c>
    </row>
    <row r="38" spans="1:6" ht="14.1" customHeight="1" x14ac:dyDescent="0.2">
      <c r="A38" s="17"/>
      <c r="B38" s="36" t="str">
        <f t="shared" si="0"/>
        <v/>
      </c>
      <c r="C38" s="55"/>
      <c r="D38" s="19"/>
      <c r="E38" s="69"/>
      <c r="F38" s="1">
        <f t="shared" si="1"/>
        <v>0.71527777777777779</v>
      </c>
    </row>
    <row r="39" spans="1:6" ht="14.1" customHeight="1" x14ac:dyDescent="0.2">
      <c r="A39" s="27"/>
      <c r="B39" s="38" t="str">
        <f t="shared" si="0"/>
        <v/>
      </c>
      <c r="C39" s="55"/>
      <c r="D39" s="19"/>
      <c r="E39" s="69"/>
      <c r="F39" s="1">
        <f t="shared" si="1"/>
        <v>0.71527777777777779</v>
      </c>
    </row>
    <row r="40" spans="1:6" ht="14.1" customHeight="1" x14ac:dyDescent="0.2">
      <c r="A40" s="17"/>
      <c r="B40" s="36" t="str">
        <f t="shared" si="0"/>
        <v/>
      </c>
      <c r="C40" s="55"/>
      <c r="D40" s="19"/>
      <c r="E40" s="69"/>
      <c r="F40" s="1">
        <f t="shared" si="1"/>
        <v>0.71527777777777779</v>
      </c>
    </row>
    <row r="41" spans="1:6" ht="14.1" customHeight="1" x14ac:dyDescent="0.2">
      <c r="A41" s="17"/>
      <c r="B41" s="36" t="str">
        <f t="shared" si="0"/>
        <v/>
      </c>
      <c r="C41" s="55"/>
      <c r="D41" s="19"/>
      <c r="E41" s="69"/>
      <c r="F41" s="1">
        <f t="shared" si="1"/>
        <v>0.71527777777777779</v>
      </c>
    </row>
    <row r="42" spans="1:6" ht="14.1" customHeight="1" x14ac:dyDescent="0.2">
      <c r="A42" s="17"/>
      <c r="B42" s="36" t="str">
        <f t="shared" si="0"/>
        <v/>
      </c>
      <c r="C42" s="55"/>
      <c r="D42" s="19"/>
      <c r="E42" s="69"/>
      <c r="F42" s="1">
        <f t="shared" si="1"/>
        <v>0.71527777777777779</v>
      </c>
    </row>
    <row r="43" spans="1:6" ht="14.1" customHeight="1" x14ac:dyDescent="0.2">
      <c r="A43" s="27"/>
      <c r="B43" s="38" t="str">
        <f t="shared" si="0"/>
        <v/>
      </c>
      <c r="C43" s="55"/>
      <c r="D43" s="19"/>
      <c r="E43" s="69"/>
      <c r="F43" s="1">
        <f t="shared" si="1"/>
        <v>0.71527777777777779</v>
      </c>
    </row>
    <row r="44" spans="1:6" ht="14.1" customHeight="1" x14ac:dyDescent="0.2">
      <c r="A44" s="31"/>
      <c r="B44" s="39" t="str">
        <f t="shared" si="0"/>
        <v/>
      </c>
      <c r="C44" s="58"/>
      <c r="D44" s="19"/>
      <c r="E44" s="70"/>
      <c r="F44" s="1">
        <f t="shared" si="1"/>
        <v>0.71527777777777779</v>
      </c>
    </row>
    <row r="45" spans="1:6" ht="14.1" customHeight="1" x14ac:dyDescent="0.2">
      <c r="A45" s="27"/>
      <c r="B45" s="38" t="str">
        <f t="shared" si="0"/>
        <v/>
      </c>
      <c r="C45" s="18"/>
      <c r="D45" s="50" t="s">
        <v>16</v>
      </c>
      <c r="E45" s="59" t="s">
        <v>27</v>
      </c>
      <c r="F45" s="1">
        <f t="shared" si="1"/>
        <v>0.71527777777777779</v>
      </c>
    </row>
    <row r="46" spans="1:6" ht="14.1" customHeight="1" x14ac:dyDescent="0.2">
      <c r="A46" s="32"/>
      <c r="B46" s="40" t="str">
        <f t="shared" si="0"/>
        <v/>
      </c>
      <c r="C46" s="18"/>
      <c r="D46" s="48"/>
      <c r="E46" s="46"/>
      <c r="F46" s="1">
        <f t="shared" si="1"/>
        <v>0.71527777777777779</v>
      </c>
    </row>
    <row r="47" spans="1:6" ht="14.1" customHeight="1" x14ac:dyDescent="0.2">
      <c r="A47" s="33"/>
      <c r="B47" s="41" t="str">
        <f t="shared" si="0"/>
        <v/>
      </c>
      <c r="C47" s="34"/>
      <c r="D47" s="49"/>
      <c r="E47" s="47"/>
      <c r="F47" s="1">
        <f t="shared" si="1"/>
        <v>0.71527777777777779</v>
      </c>
    </row>
    <row r="48" spans="1:6" ht="14.1" customHeight="1" x14ac:dyDescent="0.2">
      <c r="A48" s="17"/>
      <c r="B48" s="36" t="str">
        <f t="shared" si="0"/>
        <v/>
      </c>
      <c r="C48" s="18"/>
      <c r="D48" s="29"/>
      <c r="E48" s="45"/>
      <c r="F48" s="1">
        <f t="shared" si="1"/>
        <v>0.71527777777777779</v>
      </c>
    </row>
    <row r="49" spans="1:6" ht="14.1" customHeight="1" x14ac:dyDescent="0.2">
      <c r="A49" s="17"/>
      <c r="B49" s="36" t="str">
        <f t="shared" si="0"/>
        <v/>
      </c>
      <c r="C49" s="18"/>
      <c r="D49" s="29"/>
      <c r="E49" s="45"/>
      <c r="F49" s="1">
        <f t="shared" si="1"/>
        <v>0.71527777777777779</v>
      </c>
    </row>
    <row r="50" spans="1:6" ht="14.1" customHeight="1" x14ac:dyDescent="0.2">
      <c r="A50" s="17"/>
      <c r="B50" s="36" t="str">
        <f t="shared" si="0"/>
        <v/>
      </c>
      <c r="C50" s="18"/>
      <c r="D50" s="29"/>
      <c r="E50" s="45"/>
      <c r="F50" s="1">
        <f t="shared" si="1"/>
        <v>0.71527777777777779</v>
      </c>
    </row>
    <row r="51" spans="1:6" ht="14.1" customHeight="1" x14ac:dyDescent="0.2">
      <c r="A51" s="17"/>
      <c r="B51" s="36" t="str">
        <f t="shared" si="0"/>
        <v/>
      </c>
      <c r="C51" s="18"/>
      <c r="D51" s="29"/>
      <c r="E51" s="45"/>
      <c r="F51" s="1">
        <f t="shared" si="1"/>
        <v>0.71527777777777779</v>
      </c>
    </row>
    <row r="52" spans="1:6" ht="14.1" customHeight="1" x14ac:dyDescent="0.2">
      <c r="A52" s="17"/>
      <c r="B52" s="36" t="str">
        <f t="shared" si="0"/>
        <v/>
      </c>
      <c r="C52" s="18"/>
      <c r="D52" s="29"/>
      <c r="E52" s="45"/>
      <c r="F52" s="1">
        <f t="shared" si="1"/>
        <v>0.71527777777777779</v>
      </c>
    </row>
    <row r="53" spans="1:6" ht="14.1" customHeight="1" x14ac:dyDescent="0.2">
      <c r="A53" s="17"/>
      <c r="B53" s="36" t="str">
        <f t="shared" si="0"/>
        <v/>
      </c>
      <c r="C53" s="18"/>
      <c r="D53" s="29"/>
      <c r="E53" s="45"/>
      <c r="F53" s="1">
        <f t="shared" si="1"/>
        <v>0.71527777777777779</v>
      </c>
    </row>
    <row r="54" spans="1:6" ht="14.1" customHeight="1" x14ac:dyDescent="0.2">
      <c r="A54" s="17"/>
      <c r="B54" s="36" t="str">
        <f t="shared" si="0"/>
        <v/>
      </c>
      <c r="C54" s="18"/>
      <c r="D54" s="29"/>
      <c r="E54" s="45"/>
      <c r="F54" s="1">
        <f t="shared" si="1"/>
        <v>0.71527777777777779</v>
      </c>
    </row>
    <row r="55" spans="1:6" ht="14.1" customHeight="1" x14ac:dyDescent="0.2">
      <c r="A55" s="17"/>
      <c r="B55" s="36" t="str">
        <f t="shared" si="0"/>
        <v/>
      </c>
      <c r="C55" s="18"/>
      <c r="D55" s="29"/>
      <c r="E55" s="45"/>
      <c r="F55" s="1">
        <f t="shared" si="1"/>
        <v>0.71527777777777779</v>
      </c>
    </row>
    <row r="56" spans="1:6" ht="14.1" customHeight="1" x14ac:dyDescent="0.2">
      <c r="A56" s="17"/>
      <c r="B56" s="36" t="str">
        <f t="shared" si="0"/>
        <v/>
      </c>
      <c r="C56" s="18"/>
      <c r="D56" s="29"/>
      <c r="E56" s="45"/>
      <c r="F56" s="1">
        <f t="shared" si="1"/>
        <v>0.71527777777777779</v>
      </c>
    </row>
    <row r="57" spans="1:6" ht="14.1" customHeight="1" x14ac:dyDescent="0.2">
      <c r="A57" s="20"/>
      <c r="B57" s="42" t="str">
        <f t="shared" si="0"/>
        <v/>
      </c>
      <c r="C57" s="21"/>
      <c r="D57" s="30"/>
      <c r="E57" s="26"/>
      <c r="F57" s="1">
        <f t="shared" si="1"/>
        <v>0.71527777777777779</v>
      </c>
    </row>
    <row r="58" spans="1:6" x14ac:dyDescent="0.2">
      <c r="A58" s="10"/>
      <c r="B58" s="5" t="str">
        <f t="shared" si="0"/>
        <v/>
      </c>
      <c r="C58" s="5"/>
      <c r="D58" s="6"/>
      <c r="E58" s="6"/>
      <c r="F58" s="1"/>
    </row>
    <row r="59" spans="1:6" x14ac:dyDescent="0.2">
      <c r="A59" s="10"/>
      <c r="B59" s="5" t="str">
        <f t="shared" si="0"/>
        <v/>
      </c>
      <c r="C59" s="5"/>
      <c r="D59" s="6"/>
      <c r="E59" s="6"/>
      <c r="F59" s="1"/>
    </row>
    <row r="60" spans="1:6" x14ac:dyDescent="0.2">
      <c r="A60" s="10"/>
      <c r="B60" s="5" t="str">
        <f t="shared" si="0"/>
        <v/>
      </c>
      <c r="C60" s="5"/>
      <c r="D60" s="6"/>
      <c r="E60" s="6"/>
      <c r="F60" s="1"/>
    </row>
    <row r="61" spans="1:6" x14ac:dyDescent="0.2">
      <c r="A61" s="10"/>
      <c r="B61" s="5" t="str">
        <f t="shared" si="0"/>
        <v/>
      </c>
      <c r="C61" s="5"/>
      <c r="D61" s="6"/>
      <c r="E61" s="6"/>
      <c r="F61" s="1"/>
    </row>
    <row r="62" spans="1:6" x14ac:dyDescent="0.2">
      <c r="A62" s="10"/>
      <c r="B62" s="5" t="str">
        <f t="shared" si="0"/>
        <v/>
      </c>
      <c r="C62" s="5"/>
      <c r="D62" s="6"/>
      <c r="E62" s="6"/>
      <c r="F62" s="1"/>
    </row>
    <row r="63" spans="1:6" x14ac:dyDescent="0.2">
      <c r="A63" s="10"/>
      <c r="B63" s="5" t="str">
        <f t="shared" si="0"/>
        <v/>
      </c>
      <c r="C63" s="5"/>
      <c r="D63" s="6"/>
      <c r="E63" s="6"/>
      <c r="F63" s="1"/>
    </row>
    <row r="64" spans="1:6" x14ac:dyDescent="0.2">
      <c r="A64" s="10"/>
      <c r="B64" s="5" t="str">
        <f t="shared" si="0"/>
        <v/>
      </c>
      <c r="C64" s="5"/>
      <c r="D64" s="6"/>
      <c r="E64" s="6"/>
      <c r="F64" s="1"/>
    </row>
    <row r="65" spans="1:6" x14ac:dyDescent="0.2">
      <c r="A65" s="10"/>
      <c r="B65" s="5" t="str">
        <f t="shared" si="0"/>
        <v/>
      </c>
      <c r="C65" s="5"/>
      <c r="D65" s="6"/>
      <c r="E65" s="6"/>
      <c r="F65" s="1"/>
    </row>
    <row r="66" spans="1:6" x14ac:dyDescent="0.2">
      <c r="A66" s="10"/>
      <c r="B66" s="5" t="str">
        <f t="shared" si="0"/>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type="noConversion"/>
  <pageMargins left="0.75" right="0.75" top="0.75" bottom="0.75" header="0" footer="0"/>
  <pageSetup paperSize="0"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topLeftCell="A13" workbookViewId="0">
      <selection activeCell="E13" sqref="E13:E44"/>
    </sheetView>
  </sheetViews>
  <sheetFormatPr defaultColWidth="8.75" defaultRowHeight="12.75" x14ac:dyDescent="0.2"/>
  <cols>
    <col min="1" max="1" width="3.625" customWidth="1"/>
    <col min="2" max="2" width="17.125" customWidth="1"/>
    <col min="3" max="3" width="0.625" customWidth="1"/>
    <col min="4" max="4" width="32.875" style="2" customWidth="1"/>
    <col min="5" max="5" width="28.875" style="2" customWidth="1"/>
    <col min="6" max="6" width="0.375" customWidth="1"/>
    <col min="7" max="256" width="11" customWidth="1"/>
  </cols>
  <sheetData>
    <row r="1" spans="1:6" ht="53.1" customHeight="1" x14ac:dyDescent="0.2"/>
    <row r="2" spans="1:6" ht="15" customHeight="1" x14ac:dyDescent="0.2">
      <c r="B2" s="43" t="s">
        <v>14</v>
      </c>
      <c r="C2" s="8"/>
      <c r="D2" s="9" t="s">
        <v>15</v>
      </c>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23"/>
      <c r="C8" s="3"/>
      <c r="D8" s="4"/>
      <c r="E8" s="4"/>
    </row>
    <row r="9" spans="1:6" x14ac:dyDescent="0.2">
      <c r="B9" s="22" t="s">
        <v>5</v>
      </c>
      <c r="C9" s="8"/>
      <c r="D9" s="7">
        <v>0.70833333333333337</v>
      </c>
    </row>
    <row r="10" spans="1:6" x14ac:dyDescent="0.2">
      <c r="B10" s="22" t="s">
        <v>6</v>
      </c>
      <c r="C10" s="8"/>
      <c r="D10" s="7">
        <f>F57</f>
        <v>0.71527777777777779</v>
      </c>
    </row>
    <row r="11" spans="1:6" ht="3.95" customHeight="1" thickBot="1" x14ac:dyDescent="0.25"/>
    <row r="12" spans="1:6" s="16" customFormat="1" ht="15" customHeight="1" thickBot="1" x14ac:dyDescent="0.25">
      <c r="A12" s="12" t="s">
        <v>7</v>
      </c>
      <c r="B12" s="13" t="s">
        <v>8</v>
      </c>
      <c r="C12" s="13"/>
      <c r="D12" s="14" t="s">
        <v>17</v>
      </c>
      <c r="E12" s="28" t="s">
        <v>18</v>
      </c>
    </row>
    <row r="13" spans="1:6" ht="14.1" customHeight="1" x14ac:dyDescent="0.2">
      <c r="A13" s="17">
        <v>10</v>
      </c>
      <c r="B13" s="35" t="str">
        <f>IF(ISBLANK(A13),"",TEXT(D9,"h:mm AM/PM")&amp;"-" &amp;TEXT(D9+TIME(0,A13,0),"h:mm AM/PM"))</f>
        <v>5:00 PM-5:10 PM</v>
      </c>
      <c r="C13" s="54"/>
      <c r="D13" s="19" t="s">
        <v>19</v>
      </c>
      <c r="E13" s="68"/>
      <c r="F13" s="1">
        <f>D9+TIME(0,A13,0)</f>
        <v>0.71527777777777779</v>
      </c>
    </row>
    <row r="14" spans="1:6" ht="14.1" customHeight="1" x14ac:dyDescent="0.2">
      <c r="A14" s="17"/>
      <c r="B14" s="36" t="str">
        <f t="shared" ref="B14:B66" si="0">IF(ISBLANK(A14),"",TEXT(F13,"h:mm AM/PM")&amp;"-" &amp;TEXT(F13+TIME(0,A14,0),"h:mm AM/PM"))</f>
        <v/>
      </c>
      <c r="C14" s="55"/>
      <c r="D14" s="19"/>
      <c r="E14" s="69"/>
      <c r="F14" s="1">
        <f t="shared" ref="F14:F57" si="1">F13+TIME(0,A14,0)</f>
        <v>0.71527777777777779</v>
      </c>
    </row>
    <row r="15" spans="1:6" ht="14.1" customHeight="1" x14ac:dyDescent="0.2">
      <c r="A15" s="24"/>
      <c r="B15" s="51" t="str">
        <f t="shared" si="0"/>
        <v/>
      </c>
      <c r="C15" s="56"/>
      <c r="D15" s="19"/>
      <c r="E15" s="69"/>
      <c r="F15" s="1">
        <f t="shared" si="1"/>
        <v>0.71527777777777779</v>
      </c>
    </row>
    <row r="16" spans="1:6" ht="14.1" customHeight="1" x14ac:dyDescent="0.2">
      <c r="A16" s="25"/>
      <c r="B16" s="37" t="str">
        <f t="shared" si="0"/>
        <v/>
      </c>
      <c r="C16" s="56"/>
      <c r="D16" s="19"/>
      <c r="E16" s="69"/>
      <c r="F16" s="1">
        <f t="shared" si="1"/>
        <v>0.71527777777777779</v>
      </c>
    </row>
    <row r="17" spans="1:6" ht="14.1" customHeight="1" x14ac:dyDescent="0.2">
      <c r="A17" s="25"/>
      <c r="B17" s="37" t="str">
        <f t="shared" si="0"/>
        <v/>
      </c>
      <c r="C17" s="57"/>
      <c r="D17" s="19"/>
      <c r="E17" s="69"/>
      <c r="F17" s="1">
        <f t="shared" si="1"/>
        <v>0.71527777777777779</v>
      </c>
    </row>
    <row r="18" spans="1:6" ht="14.1" customHeight="1" x14ac:dyDescent="0.2">
      <c r="A18" s="25"/>
      <c r="B18" s="37" t="str">
        <f t="shared" si="0"/>
        <v/>
      </c>
      <c r="C18" s="57"/>
      <c r="D18" s="19"/>
      <c r="E18" s="69"/>
      <c r="F18" s="1">
        <f t="shared" si="1"/>
        <v>0.71527777777777779</v>
      </c>
    </row>
    <row r="19" spans="1:6" ht="14.1" customHeight="1" x14ac:dyDescent="0.2">
      <c r="A19" s="24"/>
      <c r="B19" s="51" t="str">
        <f t="shared" si="0"/>
        <v/>
      </c>
      <c r="C19" s="56"/>
      <c r="D19" s="19"/>
      <c r="E19" s="69"/>
      <c r="F19" s="1">
        <f t="shared" si="1"/>
        <v>0.71527777777777779</v>
      </c>
    </row>
    <row r="20" spans="1:6" ht="14.1" customHeight="1" x14ac:dyDescent="0.2">
      <c r="A20" s="25"/>
      <c r="B20" s="37" t="str">
        <f t="shared" si="0"/>
        <v/>
      </c>
      <c r="C20" s="57"/>
      <c r="D20" s="19"/>
      <c r="E20" s="69"/>
      <c r="F20" s="1">
        <f t="shared" si="1"/>
        <v>0.71527777777777779</v>
      </c>
    </row>
    <row r="21" spans="1:6" ht="14.1" customHeight="1" x14ac:dyDescent="0.2">
      <c r="A21" s="52"/>
      <c r="B21" s="53" t="str">
        <f t="shared" si="0"/>
        <v/>
      </c>
      <c r="C21" s="57"/>
      <c r="D21" s="19"/>
      <c r="E21" s="69"/>
      <c r="F21" s="1">
        <f t="shared" si="1"/>
        <v>0.71527777777777779</v>
      </c>
    </row>
    <row r="22" spans="1:6" ht="14.1" customHeight="1" x14ac:dyDescent="0.2">
      <c r="A22" s="25"/>
      <c r="B22" s="37" t="str">
        <f t="shared" si="0"/>
        <v/>
      </c>
      <c r="C22" s="57"/>
      <c r="D22" s="19"/>
      <c r="E22" s="69"/>
      <c r="F22" s="1">
        <f t="shared" si="1"/>
        <v>0.71527777777777779</v>
      </c>
    </row>
    <row r="23" spans="1:6" ht="14.1" customHeight="1" x14ac:dyDescent="0.2">
      <c r="A23" s="25"/>
      <c r="B23" s="37" t="str">
        <f t="shared" si="0"/>
        <v/>
      </c>
      <c r="C23" s="57"/>
      <c r="D23" s="19"/>
      <c r="E23" s="69"/>
      <c r="F23" s="1">
        <f t="shared" si="1"/>
        <v>0.71527777777777779</v>
      </c>
    </row>
    <row r="24" spans="1:6" ht="14.1" customHeight="1" x14ac:dyDescent="0.2">
      <c r="A24" s="25"/>
      <c r="B24" s="37" t="str">
        <f t="shared" si="0"/>
        <v/>
      </c>
      <c r="C24" s="57"/>
      <c r="D24" s="19"/>
      <c r="E24" s="69"/>
      <c r="F24" s="1">
        <f t="shared" si="1"/>
        <v>0.71527777777777779</v>
      </c>
    </row>
    <row r="25" spans="1:6" ht="14.1" customHeight="1" x14ac:dyDescent="0.2">
      <c r="A25" s="25"/>
      <c r="B25" s="37" t="str">
        <f t="shared" si="0"/>
        <v/>
      </c>
      <c r="C25" s="57"/>
      <c r="D25" s="19"/>
      <c r="E25" s="69"/>
      <c r="F25" s="1">
        <f t="shared" si="1"/>
        <v>0.71527777777777779</v>
      </c>
    </row>
    <row r="26" spans="1:6" ht="14.1" customHeight="1" x14ac:dyDescent="0.2">
      <c r="A26" s="25"/>
      <c r="B26" s="37" t="str">
        <f t="shared" si="0"/>
        <v/>
      </c>
      <c r="C26" s="57"/>
      <c r="D26" s="19"/>
      <c r="E26" s="69"/>
      <c r="F26" s="1">
        <f t="shared" si="1"/>
        <v>0.71527777777777779</v>
      </c>
    </row>
    <row r="27" spans="1:6" ht="14.1" customHeight="1" x14ac:dyDescent="0.2">
      <c r="A27" s="52"/>
      <c r="B27" s="53" t="str">
        <f t="shared" si="0"/>
        <v/>
      </c>
      <c r="C27" s="57"/>
      <c r="D27" s="19"/>
      <c r="E27" s="69"/>
      <c r="F27" s="1">
        <f t="shared" si="1"/>
        <v>0.71527777777777779</v>
      </c>
    </row>
    <row r="28" spans="1:6" ht="14.1" customHeight="1" x14ac:dyDescent="0.2">
      <c r="A28" s="25"/>
      <c r="B28" s="37" t="str">
        <f t="shared" si="0"/>
        <v/>
      </c>
      <c r="C28" s="57"/>
      <c r="D28" s="19"/>
      <c r="E28" s="69"/>
      <c r="F28" s="1">
        <f t="shared" si="1"/>
        <v>0.71527777777777779</v>
      </c>
    </row>
    <row r="29" spans="1:6" ht="14.1" customHeight="1" x14ac:dyDescent="0.2">
      <c r="A29" s="25"/>
      <c r="B29" s="37" t="str">
        <f t="shared" si="0"/>
        <v/>
      </c>
      <c r="C29" s="57"/>
      <c r="D29" s="19"/>
      <c r="E29" s="69"/>
      <c r="F29" s="1">
        <f t="shared" si="1"/>
        <v>0.71527777777777779</v>
      </c>
    </row>
    <row r="30" spans="1:6" ht="14.1" customHeight="1" x14ac:dyDescent="0.2">
      <c r="A30" s="25"/>
      <c r="B30" s="37" t="str">
        <f t="shared" si="0"/>
        <v/>
      </c>
      <c r="C30" s="57"/>
      <c r="D30" s="19"/>
      <c r="E30" s="69"/>
      <c r="F30" s="1">
        <f t="shared" si="1"/>
        <v>0.71527777777777779</v>
      </c>
    </row>
    <row r="31" spans="1:6" ht="14.1" customHeight="1" x14ac:dyDescent="0.2">
      <c r="A31" s="25"/>
      <c r="B31" s="37" t="str">
        <f t="shared" si="0"/>
        <v/>
      </c>
      <c r="C31" s="57"/>
      <c r="D31" s="19"/>
      <c r="E31" s="69"/>
      <c r="F31" s="1">
        <f t="shared" si="1"/>
        <v>0.71527777777777779</v>
      </c>
    </row>
    <row r="32" spans="1:6" ht="14.1" customHeight="1" x14ac:dyDescent="0.2">
      <c r="A32" s="17"/>
      <c r="B32" s="36" t="str">
        <f t="shared" si="0"/>
        <v/>
      </c>
      <c r="C32" s="55"/>
      <c r="D32" s="19"/>
      <c r="E32" s="69"/>
      <c r="F32" s="1">
        <f t="shared" si="1"/>
        <v>0.71527777777777779</v>
      </c>
    </row>
    <row r="33" spans="1:6" ht="14.1" customHeight="1" x14ac:dyDescent="0.2">
      <c r="A33" s="27"/>
      <c r="B33" s="38" t="str">
        <f t="shared" si="0"/>
        <v/>
      </c>
      <c r="C33" s="55"/>
      <c r="D33" s="19"/>
      <c r="E33" s="69"/>
      <c r="F33" s="1">
        <f t="shared" si="1"/>
        <v>0.71527777777777779</v>
      </c>
    </row>
    <row r="34" spans="1:6" ht="14.1" customHeight="1" x14ac:dyDescent="0.2">
      <c r="A34" s="17"/>
      <c r="B34" s="36" t="str">
        <f t="shared" si="0"/>
        <v/>
      </c>
      <c r="C34" s="55"/>
      <c r="D34" s="19"/>
      <c r="E34" s="69"/>
      <c r="F34" s="1">
        <f t="shared" si="1"/>
        <v>0.71527777777777779</v>
      </c>
    </row>
    <row r="35" spans="1:6" ht="14.1" customHeight="1" x14ac:dyDescent="0.2">
      <c r="A35" s="17"/>
      <c r="B35" s="36" t="str">
        <f t="shared" si="0"/>
        <v/>
      </c>
      <c r="C35" s="55"/>
      <c r="D35" s="19"/>
      <c r="E35" s="69"/>
      <c r="F35" s="1">
        <f t="shared" si="1"/>
        <v>0.71527777777777779</v>
      </c>
    </row>
    <row r="36" spans="1:6" ht="14.1" customHeight="1" x14ac:dyDescent="0.2">
      <c r="A36" s="17"/>
      <c r="B36" s="36" t="str">
        <f t="shared" si="0"/>
        <v/>
      </c>
      <c r="C36" s="55"/>
      <c r="D36" s="19"/>
      <c r="E36" s="69"/>
      <c r="F36" s="1">
        <f t="shared" si="1"/>
        <v>0.71527777777777779</v>
      </c>
    </row>
    <row r="37" spans="1:6" ht="14.1" customHeight="1" x14ac:dyDescent="0.2">
      <c r="A37" s="25"/>
      <c r="B37" s="37" t="str">
        <f t="shared" si="0"/>
        <v/>
      </c>
      <c r="C37" s="57"/>
      <c r="D37" s="19"/>
      <c r="E37" s="69"/>
      <c r="F37" s="1">
        <f t="shared" si="1"/>
        <v>0.71527777777777779</v>
      </c>
    </row>
    <row r="38" spans="1:6" ht="14.1" customHeight="1" x14ac:dyDescent="0.2">
      <c r="A38" s="17"/>
      <c r="B38" s="36" t="str">
        <f t="shared" si="0"/>
        <v/>
      </c>
      <c r="C38" s="55"/>
      <c r="D38" s="19"/>
      <c r="E38" s="69"/>
      <c r="F38" s="1">
        <f t="shared" si="1"/>
        <v>0.71527777777777779</v>
      </c>
    </row>
    <row r="39" spans="1:6" ht="14.1" customHeight="1" x14ac:dyDescent="0.2">
      <c r="A39" s="27"/>
      <c r="B39" s="38" t="str">
        <f t="shared" si="0"/>
        <v/>
      </c>
      <c r="C39" s="55"/>
      <c r="D39" s="19"/>
      <c r="E39" s="69"/>
      <c r="F39" s="1">
        <f t="shared" si="1"/>
        <v>0.71527777777777779</v>
      </c>
    </row>
    <row r="40" spans="1:6" ht="14.1" customHeight="1" x14ac:dyDescent="0.2">
      <c r="A40" s="17"/>
      <c r="B40" s="36" t="str">
        <f t="shared" si="0"/>
        <v/>
      </c>
      <c r="C40" s="55"/>
      <c r="D40" s="19"/>
      <c r="E40" s="69"/>
      <c r="F40" s="1">
        <f t="shared" si="1"/>
        <v>0.71527777777777779</v>
      </c>
    </row>
    <row r="41" spans="1:6" ht="14.1" customHeight="1" x14ac:dyDescent="0.2">
      <c r="A41" s="17"/>
      <c r="B41" s="36" t="str">
        <f t="shared" si="0"/>
        <v/>
      </c>
      <c r="C41" s="55"/>
      <c r="D41" s="19"/>
      <c r="E41" s="69"/>
      <c r="F41" s="1">
        <f t="shared" si="1"/>
        <v>0.71527777777777779</v>
      </c>
    </row>
    <row r="42" spans="1:6" ht="14.1" customHeight="1" x14ac:dyDescent="0.2">
      <c r="A42" s="17"/>
      <c r="B42" s="36" t="str">
        <f t="shared" si="0"/>
        <v/>
      </c>
      <c r="C42" s="55"/>
      <c r="D42" s="19"/>
      <c r="E42" s="69"/>
      <c r="F42" s="1">
        <f t="shared" si="1"/>
        <v>0.71527777777777779</v>
      </c>
    </row>
    <row r="43" spans="1:6" ht="14.1" customHeight="1" x14ac:dyDescent="0.2">
      <c r="A43" s="27"/>
      <c r="B43" s="38" t="str">
        <f t="shared" si="0"/>
        <v/>
      </c>
      <c r="C43" s="55"/>
      <c r="D43" s="19"/>
      <c r="E43" s="69"/>
      <c r="F43" s="1">
        <f t="shared" si="1"/>
        <v>0.71527777777777779</v>
      </c>
    </row>
    <row r="44" spans="1:6" ht="14.1" customHeight="1" x14ac:dyDescent="0.2">
      <c r="A44" s="31"/>
      <c r="B44" s="39" t="str">
        <f t="shared" si="0"/>
        <v/>
      </c>
      <c r="C44" s="58"/>
      <c r="D44" s="19"/>
      <c r="E44" s="70"/>
      <c r="F44" s="1">
        <f t="shared" si="1"/>
        <v>0.71527777777777779</v>
      </c>
    </row>
    <row r="45" spans="1:6" ht="14.1" customHeight="1" x14ac:dyDescent="0.2">
      <c r="A45" s="27"/>
      <c r="B45" s="38" t="str">
        <f t="shared" si="0"/>
        <v/>
      </c>
      <c r="C45" s="18"/>
      <c r="D45" s="50" t="s">
        <v>16</v>
      </c>
      <c r="E45" s="59" t="s">
        <v>27</v>
      </c>
      <c r="F45" s="1">
        <f t="shared" si="1"/>
        <v>0.71527777777777779</v>
      </c>
    </row>
    <row r="46" spans="1:6" ht="14.1" customHeight="1" x14ac:dyDescent="0.2">
      <c r="A46" s="32"/>
      <c r="B46" s="40" t="str">
        <f t="shared" si="0"/>
        <v/>
      </c>
      <c r="C46" s="18"/>
      <c r="D46" s="48"/>
      <c r="E46" s="46"/>
      <c r="F46" s="1">
        <f t="shared" si="1"/>
        <v>0.71527777777777779</v>
      </c>
    </row>
    <row r="47" spans="1:6" ht="14.1" customHeight="1" x14ac:dyDescent="0.2">
      <c r="A47" s="33"/>
      <c r="B47" s="41" t="str">
        <f t="shared" si="0"/>
        <v/>
      </c>
      <c r="C47" s="34"/>
      <c r="D47" s="49"/>
      <c r="E47" s="47"/>
      <c r="F47" s="1">
        <f t="shared" si="1"/>
        <v>0.71527777777777779</v>
      </c>
    </row>
    <row r="48" spans="1:6" ht="14.1" customHeight="1" x14ac:dyDescent="0.2">
      <c r="A48" s="17"/>
      <c r="B48" s="36" t="str">
        <f t="shared" si="0"/>
        <v/>
      </c>
      <c r="C48" s="18"/>
      <c r="D48" s="29"/>
      <c r="E48" s="45"/>
      <c r="F48" s="1">
        <f t="shared" si="1"/>
        <v>0.71527777777777779</v>
      </c>
    </row>
    <row r="49" spans="1:6" ht="14.1" customHeight="1" x14ac:dyDescent="0.2">
      <c r="A49" s="17"/>
      <c r="B49" s="36" t="str">
        <f t="shared" si="0"/>
        <v/>
      </c>
      <c r="C49" s="18"/>
      <c r="D49" s="29"/>
      <c r="E49" s="45"/>
      <c r="F49" s="1">
        <f t="shared" si="1"/>
        <v>0.71527777777777779</v>
      </c>
    </row>
    <row r="50" spans="1:6" ht="14.1" customHeight="1" x14ac:dyDescent="0.2">
      <c r="A50" s="17"/>
      <c r="B50" s="36" t="str">
        <f t="shared" si="0"/>
        <v/>
      </c>
      <c r="C50" s="18"/>
      <c r="D50" s="29"/>
      <c r="E50" s="45"/>
      <c r="F50" s="1">
        <f t="shared" si="1"/>
        <v>0.71527777777777779</v>
      </c>
    </row>
    <row r="51" spans="1:6" ht="14.1" customHeight="1" x14ac:dyDescent="0.2">
      <c r="A51" s="17"/>
      <c r="B51" s="36" t="str">
        <f t="shared" si="0"/>
        <v/>
      </c>
      <c r="C51" s="18"/>
      <c r="D51" s="29"/>
      <c r="E51" s="45"/>
      <c r="F51" s="1">
        <f t="shared" si="1"/>
        <v>0.71527777777777779</v>
      </c>
    </row>
    <row r="52" spans="1:6" ht="14.1" customHeight="1" x14ac:dyDescent="0.2">
      <c r="A52" s="17"/>
      <c r="B52" s="36" t="str">
        <f t="shared" si="0"/>
        <v/>
      </c>
      <c r="C52" s="18"/>
      <c r="D52" s="29"/>
      <c r="E52" s="45"/>
      <c r="F52" s="1">
        <f t="shared" si="1"/>
        <v>0.71527777777777779</v>
      </c>
    </row>
    <row r="53" spans="1:6" ht="14.1" customHeight="1" x14ac:dyDescent="0.2">
      <c r="A53" s="17"/>
      <c r="B53" s="36" t="str">
        <f t="shared" si="0"/>
        <v/>
      </c>
      <c r="C53" s="18"/>
      <c r="D53" s="29"/>
      <c r="E53" s="45"/>
      <c r="F53" s="1">
        <f t="shared" si="1"/>
        <v>0.71527777777777779</v>
      </c>
    </row>
    <row r="54" spans="1:6" ht="14.1" customHeight="1" x14ac:dyDescent="0.2">
      <c r="A54" s="17"/>
      <c r="B54" s="36" t="str">
        <f t="shared" si="0"/>
        <v/>
      </c>
      <c r="C54" s="18"/>
      <c r="D54" s="29"/>
      <c r="E54" s="45"/>
      <c r="F54" s="1">
        <f t="shared" si="1"/>
        <v>0.71527777777777779</v>
      </c>
    </row>
    <row r="55" spans="1:6" ht="14.1" customHeight="1" x14ac:dyDescent="0.2">
      <c r="A55" s="17"/>
      <c r="B55" s="36" t="str">
        <f t="shared" si="0"/>
        <v/>
      </c>
      <c r="C55" s="18"/>
      <c r="D55" s="29"/>
      <c r="E55" s="45"/>
      <c r="F55" s="1">
        <f t="shared" si="1"/>
        <v>0.71527777777777779</v>
      </c>
    </row>
    <row r="56" spans="1:6" ht="14.1" customHeight="1" x14ac:dyDescent="0.2">
      <c r="A56" s="17"/>
      <c r="B56" s="36" t="str">
        <f t="shared" si="0"/>
        <v/>
      </c>
      <c r="C56" s="18"/>
      <c r="D56" s="29"/>
      <c r="E56" s="45"/>
      <c r="F56" s="1">
        <f t="shared" si="1"/>
        <v>0.71527777777777779</v>
      </c>
    </row>
    <row r="57" spans="1:6" ht="14.1" customHeight="1" x14ac:dyDescent="0.2">
      <c r="A57" s="20"/>
      <c r="B57" s="42" t="str">
        <f t="shared" si="0"/>
        <v/>
      </c>
      <c r="C57" s="21"/>
      <c r="D57" s="30"/>
      <c r="E57" s="26"/>
      <c r="F57" s="1">
        <f t="shared" si="1"/>
        <v>0.71527777777777779</v>
      </c>
    </row>
    <row r="58" spans="1:6" x14ac:dyDescent="0.2">
      <c r="A58" s="10"/>
      <c r="B58" s="5" t="str">
        <f t="shared" si="0"/>
        <v/>
      </c>
      <c r="C58" s="5"/>
      <c r="D58" s="6"/>
      <c r="E58" s="6"/>
      <c r="F58" s="1"/>
    </row>
    <row r="59" spans="1:6" x14ac:dyDescent="0.2">
      <c r="A59" s="10"/>
      <c r="B59" s="5" t="str">
        <f t="shared" si="0"/>
        <v/>
      </c>
      <c r="C59" s="5"/>
      <c r="D59" s="6"/>
      <c r="E59" s="6"/>
      <c r="F59" s="1"/>
    </row>
    <row r="60" spans="1:6" x14ac:dyDescent="0.2">
      <c r="A60" s="10"/>
      <c r="B60" s="5" t="str">
        <f t="shared" si="0"/>
        <v/>
      </c>
      <c r="C60" s="5"/>
      <c r="D60" s="6"/>
      <c r="E60" s="6"/>
      <c r="F60" s="1"/>
    </row>
    <row r="61" spans="1:6" x14ac:dyDescent="0.2">
      <c r="A61" s="10"/>
      <c r="B61" s="5" t="str">
        <f t="shared" si="0"/>
        <v/>
      </c>
      <c r="C61" s="5"/>
      <c r="D61" s="6"/>
      <c r="E61" s="6"/>
      <c r="F61" s="1"/>
    </row>
    <row r="62" spans="1:6" x14ac:dyDescent="0.2">
      <c r="A62" s="10"/>
      <c r="B62" s="5" t="str">
        <f t="shared" si="0"/>
        <v/>
      </c>
      <c r="C62" s="5"/>
      <c r="D62" s="6"/>
      <c r="E62" s="6"/>
      <c r="F62" s="1"/>
    </row>
    <row r="63" spans="1:6" x14ac:dyDescent="0.2">
      <c r="A63" s="10"/>
      <c r="B63" s="5" t="str">
        <f t="shared" si="0"/>
        <v/>
      </c>
      <c r="C63" s="5"/>
      <c r="D63" s="6"/>
      <c r="E63" s="6"/>
      <c r="F63" s="1"/>
    </row>
    <row r="64" spans="1:6" x14ac:dyDescent="0.2">
      <c r="A64" s="10"/>
      <c r="B64" s="5" t="str">
        <f t="shared" si="0"/>
        <v/>
      </c>
      <c r="C64" s="5"/>
      <c r="D64" s="6"/>
      <c r="E64" s="6"/>
      <c r="F64" s="1"/>
    </row>
    <row r="65" spans="1:6" x14ac:dyDescent="0.2">
      <c r="A65" s="10"/>
      <c r="B65" s="5" t="str">
        <f t="shared" si="0"/>
        <v/>
      </c>
      <c r="C65" s="5"/>
      <c r="D65" s="6"/>
      <c r="E65" s="6"/>
      <c r="F65" s="1"/>
    </row>
    <row r="66" spans="1:6" x14ac:dyDescent="0.2">
      <c r="A66" s="10"/>
      <c r="B66" s="5" t="str">
        <f t="shared" si="0"/>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type="noConversion"/>
  <pageMargins left="0.75" right="0.75" top="0.75" bottom="0.75" header="0" footer="0"/>
  <pageSetup paperSize="0"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topLeftCell="A28" workbookViewId="0">
      <selection activeCell="E44" sqref="E13:E44"/>
    </sheetView>
  </sheetViews>
  <sheetFormatPr defaultColWidth="8.75" defaultRowHeight="12.75" x14ac:dyDescent="0.2"/>
  <cols>
    <col min="1" max="1" width="3.625" customWidth="1"/>
    <col min="2" max="2" width="17.125" customWidth="1"/>
    <col min="3" max="3" width="0.625" customWidth="1"/>
    <col min="4" max="4" width="32.875" style="2" customWidth="1"/>
    <col min="5" max="5" width="28.875" style="2" customWidth="1"/>
    <col min="6" max="6" width="0.375" customWidth="1"/>
    <col min="7" max="256" width="11" customWidth="1"/>
  </cols>
  <sheetData>
    <row r="1" spans="1:6" ht="53.1" customHeight="1" x14ac:dyDescent="0.2"/>
    <row r="2" spans="1:6" ht="15" customHeight="1" x14ac:dyDescent="0.2">
      <c r="B2" s="43" t="s">
        <v>14</v>
      </c>
      <c r="C2" s="8"/>
      <c r="D2" s="9" t="s">
        <v>15</v>
      </c>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23"/>
      <c r="C8" s="3"/>
      <c r="D8" s="4"/>
      <c r="E8" s="4"/>
    </row>
    <row r="9" spans="1:6" x14ac:dyDescent="0.2">
      <c r="B9" s="22" t="s">
        <v>5</v>
      </c>
      <c r="C9" s="8"/>
      <c r="D9" s="7">
        <v>0.70833333333333337</v>
      </c>
    </row>
    <row r="10" spans="1:6" x14ac:dyDescent="0.2">
      <c r="B10" s="22" t="s">
        <v>6</v>
      </c>
      <c r="C10" s="8"/>
      <c r="D10" s="7">
        <f>F57</f>
        <v>0.71527777777777779</v>
      </c>
    </row>
    <row r="11" spans="1:6" ht="3.95" customHeight="1" thickBot="1" x14ac:dyDescent="0.25"/>
    <row r="12" spans="1:6" s="16" customFormat="1" ht="15" customHeight="1" thickBot="1" x14ac:dyDescent="0.25">
      <c r="A12" s="12" t="s">
        <v>7</v>
      </c>
      <c r="B12" s="13" t="s">
        <v>8</v>
      </c>
      <c r="C12" s="13"/>
      <c r="D12" s="14" t="s">
        <v>17</v>
      </c>
      <c r="E12" s="28" t="s">
        <v>18</v>
      </c>
    </row>
    <row r="13" spans="1:6" ht="14.1" customHeight="1" x14ac:dyDescent="0.2">
      <c r="A13" s="17">
        <v>10</v>
      </c>
      <c r="B13" s="35" t="str">
        <f>IF(ISBLANK(A13),"",TEXT(D9,"h:mm AM/PM")&amp;"-" &amp;TEXT(D9+TIME(0,A13,0),"h:mm AM/PM"))</f>
        <v>5:00 PM-5:10 PM</v>
      </c>
      <c r="C13" s="54"/>
      <c r="D13" s="19" t="s">
        <v>19</v>
      </c>
      <c r="E13" s="68"/>
      <c r="F13" s="1">
        <f>D9+TIME(0,A13,0)</f>
        <v>0.71527777777777779</v>
      </c>
    </row>
    <row r="14" spans="1:6" ht="14.1" customHeight="1" x14ac:dyDescent="0.2">
      <c r="A14" s="17"/>
      <c r="B14" s="36" t="str">
        <f t="shared" ref="B14:B66" si="0">IF(ISBLANK(A14),"",TEXT(F13,"h:mm AM/PM")&amp;"-" &amp;TEXT(F13+TIME(0,A14,0),"h:mm AM/PM"))</f>
        <v/>
      </c>
      <c r="C14" s="55"/>
      <c r="D14" s="19"/>
      <c r="E14" s="69"/>
      <c r="F14" s="1">
        <f t="shared" ref="F14:F57" si="1">F13+TIME(0,A14,0)</f>
        <v>0.71527777777777779</v>
      </c>
    </row>
    <row r="15" spans="1:6" ht="14.1" customHeight="1" x14ac:dyDescent="0.2">
      <c r="A15" s="24"/>
      <c r="B15" s="51" t="str">
        <f t="shared" si="0"/>
        <v/>
      </c>
      <c r="C15" s="56"/>
      <c r="D15" s="19"/>
      <c r="E15" s="69"/>
      <c r="F15" s="1">
        <f t="shared" si="1"/>
        <v>0.71527777777777779</v>
      </c>
    </row>
    <row r="16" spans="1:6" ht="14.1" customHeight="1" x14ac:dyDescent="0.2">
      <c r="A16" s="25"/>
      <c r="B16" s="37" t="str">
        <f t="shared" si="0"/>
        <v/>
      </c>
      <c r="C16" s="56"/>
      <c r="D16" s="19"/>
      <c r="E16" s="69"/>
      <c r="F16" s="1">
        <f t="shared" si="1"/>
        <v>0.71527777777777779</v>
      </c>
    </row>
    <row r="17" spans="1:6" ht="14.1" customHeight="1" x14ac:dyDescent="0.2">
      <c r="A17" s="25"/>
      <c r="B17" s="37" t="str">
        <f t="shared" si="0"/>
        <v/>
      </c>
      <c r="C17" s="57"/>
      <c r="D17" s="19"/>
      <c r="E17" s="69"/>
      <c r="F17" s="1">
        <f t="shared" si="1"/>
        <v>0.71527777777777779</v>
      </c>
    </row>
    <row r="18" spans="1:6" ht="14.1" customHeight="1" x14ac:dyDescent="0.2">
      <c r="A18" s="25"/>
      <c r="B18" s="37" t="str">
        <f t="shared" si="0"/>
        <v/>
      </c>
      <c r="C18" s="57"/>
      <c r="D18" s="19"/>
      <c r="E18" s="69"/>
      <c r="F18" s="1">
        <f t="shared" si="1"/>
        <v>0.71527777777777779</v>
      </c>
    </row>
    <row r="19" spans="1:6" ht="14.1" customHeight="1" x14ac:dyDescent="0.2">
      <c r="A19" s="24"/>
      <c r="B19" s="51" t="str">
        <f t="shared" si="0"/>
        <v/>
      </c>
      <c r="C19" s="56"/>
      <c r="D19" s="19"/>
      <c r="E19" s="69"/>
      <c r="F19" s="1">
        <f t="shared" si="1"/>
        <v>0.71527777777777779</v>
      </c>
    </row>
    <row r="20" spans="1:6" ht="14.1" customHeight="1" x14ac:dyDescent="0.2">
      <c r="A20" s="25"/>
      <c r="B20" s="37" t="str">
        <f t="shared" si="0"/>
        <v/>
      </c>
      <c r="C20" s="57"/>
      <c r="D20" s="19"/>
      <c r="E20" s="69"/>
      <c r="F20" s="1">
        <f t="shared" si="1"/>
        <v>0.71527777777777779</v>
      </c>
    </row>
    <row r="21" spans="1:6" ht="14.1" customHeight="1" x14ac:dyDescent="0.2">
      <c r="A21" s="52"/>
      <c r="B21" s="53" t="str">
        <f t="shared" si="0"/>
        <v/>
      </c>
      <c r="C21" s="57"/>
      <c r="D21" s="19"/>
      <c r="E21" s="69"/>
      <c r="F21" s="1">
        <f t="shared" si="1"/>
        <v>0.71527777777777779</v>
      </c>
    </row>
    <row r="22" spans="1:6" ht="14.1" customHeight="1" x14ac:dyDescent="0.2">
      <c r="A22" s="25"/>
      <c r="B22" s="37" t="str">
        <f t="shared" si="0"/>
        <v/>
      </c>
      <c r="C22" s="57"/>
      <c r="D22" s="19"/>
      <c r="E22" s="69"/>
      <c r="F22" s="1">
        <f t="shared" si="1"/>
        <v>0.71527777777777779</v>
      </c>
    </row>
    <row r="23" spans="1:6" ht="14.1" customHeight="1" x14ac:dyDescent="0.2">
      <c r="A23" s="25"/>
      <c r="B23" s="37" t="str">
        <f t="shared" si="0"/>
        <v/>
      </c>
      <c r="C23" s="57"/>
      <c r="D23" s="19"/>
      <c r="E23" s="69"/>
      <c r="F23" s="1">
        <f t="shared" si="1"/>
        <v>0.71527777777777779</v>
      </c>
    </row>
    <row r="24" spans="1:6" ht="14.1" customHeight="1" x14ac:dyDescent="0.2">
      <c r="A24" s="25"/>
      <c r="B24" s="37" t="str">
        <f t="shared" si="0"/>
        <v/>
      </c>
      <c r="C24" s="57"/>
      <c r="D24" s="19"/>
      <c r="E24" s="69"/>
      <c r="F24" s="1">
        <f t="shared" si="1"/>
        <v>0.71527777777777779</v>
      </c>
    </row>
    <row r="25" spans="1:6" ht="14.1" customHeight="1" x14ac:dyDescent="0.2">
      <c r="A25" s="25"/>
      <c r="B25" s="37" t="str">
        <f t="shared" si="0"/>
        <v/>
      </c>
      <c r="C25" s="57"/>
      <c r="D25" s="19"/>
      <c r="E25" s="69"/>
      <c r="F25" s="1">
        <f t="shared" si="1"/>
        <v>0.71527777777777779</v>
      </c>
    </row>
    <row r="26" spans="1:6" ht="14.1" customHeight="1" x14ac:dyDescent="0.2">
      <c r="A26" s="25"/>
      <c r="B26" s="37" t="str">
        <f t="shared" si="0"/>
        <v/>
      </c>
      <c r="C26" s="57"/>
      <c r="D26" s="19"/>
      <c r="E26" s="69"/>
      <c r="F26" s="1">
        <f t="shared" si="1"/>
        <v>0.71527777777777779</v>
      </c>
    </row>
    <row r="27" spans="1:6" ht="14.1" customHeight="1" x14ac:dyDescent="0.2">
      <c r="A27" s="52"/>
      <c r="B27" s="53" t="str">
        <f t="shared" si="0"/>
        <v/>
      </c>
      <c r="C27" s="57"/>
      <c r="D27" s="19"/>
      <c r="E27" s="69"/>
      <c r="F27" s="1">
        <f t="shared" si="1"/>
        <v>0.71527777777777779</v>
      </c>
    </row>
    <row r="28" spans="1:6" ht="14.1" customHeight="1" x14ac:dyDescent="0.2">
      <c r="A28" s="25"/>
      <c r="B28" s="37" t="str">
        <f t="shared" si="0"/>
        <v/>
      </c>
      <c r="C28" s="57"/>
      <c r="D28" s="19"/>
      <c r="E28" s="69"/>
      <c r="F28" s="1">
        <f t="shared" si="1"/>
        <v>0.71527777777777779</v>
      </c>
    </row>
    <row r="29" spans="1:6" ht="14.1" customHeight="1" x14ac:dyDescent="0.2">
      <c r="A29" s="25"/>
      <c r="B29" s="37" t="str">
        <f t="shared" si="0"/>
        <v/>
      </c>
      <c r="C29" s="57"/>
      <c r="D29" s="19"/>
      <c r="E29" s="69"/>
      <c r="F29" s="1">
        <f t="shared" si="1"/>
        <v>0.71527777777777779</v>
      </c>
    </row>
    <row r="30" spans="1:6" ht="14.1" customHeight="1" x14ac:dyDescent="0.2">
      <c r="A30" s="25"/>
      <c r="B30" s="37" t="str">
        <f t="shared" si="0"/>
        <v/>
      </c>
      <c r="C30" s="57"/>
      <c r="D30" s="19"/>
      <c r="E30" s="69"/>
      <c r="F30" s="1">
        <f t="shared" si="1"/>
        <v>0.71527777777777779</v>
      </c>
    </row>
    <row r="31" spans="1:6" ht="14.1" customHeight="1" x14ac:dyDescent="0.2">
      <c r="A31" s="25"/>
      <c r="B31" s="37" t="str">
        <f t="shared" si="0"/>
        <v/>
      </c>
      <c r="C31" s="57"/>
      <c r="D31" s="19"/>
      <c r="E31" s="69"/>
      <c r="F31" s="1">
        <f t="shared" si="1"/>
        <v>0.71527777777777779</v>
      </c>
    </row>
    <row r="32" spans="1:6" ht="14.1" customHeight="1" x14ac:dyDescent="0.2">
      <c r="A32" s="17"/>
      <c r="B32" s="36" t="str">
        <f t="shared" si="0"/>
        <v/>
      </c>
      <c r="C32" s="55"/>
      <c r="D32" s="19"/>
      <c r="E32" s="69"/>
      <c r="F32" s="1">
        <f t="shared" si="1"/>
        <v>0.71527777777777779</v>
      </c>
    </row>
    <row r="33" spans="1:6" ht="14.1" customHeight="1" x14ac:dyDescent="0.2">
      <c r="A33" s="27"/>
      <c r="B33" s="38" t="str">
        <f t="shared" si="0"/>
        <v/>
      </c>
      <c r="C33" s="55"/>
      <c r="D33" s="19"/>
      <c r="E33" s="69"/>
      <c r="F33" s="1">
        <f t="shared" si="1"/>
        <v>0.71527777777777779</v>
      </c>
    </row>
    <row r="34" spans="1:6" ht="14.1" customHeight="1" x14ac:dyDescent="0.2">
      <c r="A34" s="17"/>
      <c r="B34" s="36" t="str">
        <f t="shared" si="0"/>
        <v/>
      </c>
      <c r="C34" s="55"/>
      <c r="D34" s="19"/>
      <c r="E34" s="69"/>
      <c r="F34" s="1">
        <f t="shared" si="1"/>
        <v>0.71527777777777779</v>
      </c>
    </row>
    <row r="35" spans="1:6" ht="14.1" customHeight="1" x14ac:dyDescent="0.2">
      <c r="A35" s="17"/>
      <c r="B35" s="36" t="str">
        <f t="shared" si="0"/>
        <v/>
      </c>
      <c r="C35" s="55"/>
      <c r="D35" s="19"/>
      <c r="E35" s="69"/>
      <c r="F35" s="1">
        <f t="shared" si="1"/>
        <v>0.71527777777777779</v>
      </c>
    </row>
    <row r="36" spans="1:6" ht="14.1" customHeight="1" x14ac:dyDescent="0.2">
      <c r="A36" s="17"/>
      <c r="B36" s="36" t="str">
        <f t="shared" si="0"/>
        <v/>
      </c>
      <c r="C36" s="55"/>
      <c r="D36" s="19"/>
      <c r="E36" s="69"/>
      <c r="F36" s="1">
        <f t="shared" si="1"/>
        <v>0.71527777777777779</v>
      </c>
    </row>
    <row r="37" spans="1:6" ht="14.1" customHeight="1" x14ac:dyDescent="0.2">
      <c r="A37" s="25"/>
      <c r="B37" s="37" t="str">
        <f t="shared" si="0"/>
        <v/>
      </c>
      <c r="C37" s="57"/>
      <c r="D37" s="19"/>
      <c r="E37" s="69"/>
      <c r="F37" s="1">
        <f t="shared" si="1"/>
        <v>0.71527777777777779</v>
      </c>
    </row>
    <row r="38" spans="1:6" ht="14.1" customHeight="1" x14ac:dyDescent="0.2">
      <c r="A38" s="17"/>
      <c r="B38" s="36" t="str">
        <f t="shared" si="0"/>
        <v/>
      </c>
      <c r="C38" s="55"/>
      <c r="D38" s="19"/>
      <c r="E38" s="69"/>
      <c r="F38" s="1">
        <f t="shared" si="1"/>
        <v>0.71527777777777779</v>
      </c>
    </row>
    <row r="39" spans="1:6" ht="14.1" customHeight="1" x14ac:dyDescent="0.2">
      <c r="A39" s="27"/>
      <c r="B39" s="38" t="str">
        <f t="shared" si="0"/>
        <v/>
      </c>
      <c r="C39" s="55"/>
      <c r="D39" s="19"/>
      <c r="E39" s="69"/>
      <c r="F39" s="1">
        <f t="shared" si="1"/>
        <v>0.71527777777777779</v>
      </c>
    </row>
    <row r="40" spans="1:6" ht="14.1" customHeight="1" x14ac:dyDescent="0.2">
      <c r="A40" s="17"/>
      <c r="B40" s="36" t="str">
        <f t="shared" si="0"/>
        <v/>
      </c>
      <c r="C40" s="55"/>
      <c r="D40" s="19"/>
      <c r="E40" s="69"/>
      <c r="F40" s="1">
        <f t="shared" si="1"/>
        <v>0.71527777777777779</v>
      </c>
    </row>
    <row r="41" spans="1:6" ht="14.1" customHeight="1" x14ac:dyDescent="0.2">
      <c r="A41" s="17"/>
      <c r="B41" s="36" t="str">
        <f t="shared" si="0"/>
        <v/>
      </c>
      <c r="C41" s="55"/>
      <c r="D41" s="19"/>
      <c r="E41" s="69"/>
      <c r="F41" s="1">
        <f t="shared" si="1"/>
        <v>0.71527777777777779</v>
      </c>
    </row>
    <row r="42" spans="1:6" ht="14.1" customHeight="1" x14ac:dyDescent="0.2">
      <c r="A42" s="17"/>
      <c r="B42" s="36" t="str">
        <f t="shared" si="0"/>
        <v/>
      </c>
      <c r="C42" s="55"/>
      <c r="D42" s="19"/>
      <c r="E42" s="69"/>
      <c r="F42" s="1">
        <f t="shared" si="1"/>
        <v>0.71527777777777779</v>
      </c>
    </row>
    <row r="43" spans="1:6" ht="14.1" customHeight="1" x14ac:dyDescent="0.2">
      <c r="A43" s="27"/>
      <c r="B43" s="38" t="str">
        <f t="shared" si="0"/>
        <v/>
      </c>
      <c r="C43" s="55"/>
      <c r="D43" s="19"/>
      <c r="E43" s="69"/>
      <c r="F43" s="1">
        <f t="shared" si="1"/>
        <v>0.71527777777777779</v>
      </c>
    </row>
    <row r="44" spans="1:6" ht="14.1" customHeight="1" x14ac:dyDescent="0.2">
      <c r="A44" s="31"/>
      <c r="B44" s="39" t="str">
        <f t="shared" si="0"/>
        <v/>
      </c>
      <c r="C44" s="58"/>
      <c r="D44" s="19"/>
      <c r="E44" s="70"/>
      <c r="F44" s="1">
        <f t="shared" si="1"/>
        <v>0.71527777777777779</v>
      </c>
    </row>
    <row r="45" spans="1:6" ht="14.1" customHeight="1" x14ac:dyDescent="0.2">
      <c r="A45" s="27"/>
      <c r="B45" s="38" t="str">
        <f t="shared" si="0"/>
        <v/>
      </c>
      <c r="C45" s="18"/>
      <c r="D45" s="50" t="s">
        <v>16</v>
      </c>
      <c r="E45" s="59" t="s">
        <v>27</v>
      </c>
      <c r="F45" s="1">
        <f t="shared" si="1"/>
        <v>0.71527777777777779</v>
      </c>
    </row>
    <row r="46" spans="1:6" ht="14.1" customHeight="1" x14ac:dyDescent="0.2">
      <c r="A46" s="32"/>
      <c r="B46" s="40" t="str">
        <f t="shared" si="0"/>
        <v/>
      </c>
      <c r="C46" s="18"/>
      <c r="D46" s="48"/>
      <c r="E46" s="46"/>
      <c r="F46" s="1">
        <f t="shared" si="1"/>
        <v>0.71527777777777779</v>
      </c>
    </row>
    <row r="47" spans="1:6" ht="14.1" customHeight="1" x14ac:dyDescent="0.2">
      <c r="A47" s="33"/>
      <c r="B47" s="41" t="str">
        <f t="shared" si="0"/>
        <v/>
      </c>
      <c r="C47" s="34"/>
      <c r="D47" s="49"/>
      <c r="E47" s="47"/>
      <c r="F47" s="1">
        <f t="shared" si="1"/>
        <v>0.71527777777777779</v>
      </c>
    </row>
    <row r="48" spans="1:6" ht="14.1" customHeight="1" x14ac:dyDescent="0.2">
      <c r="A48" s="17"/>
      <c r="B48" s="36" t="str">
        <f t="shared" si="0"/>
        <v/>
      </c>
      <c r="C48" s="18"/>
      <c r="D48" s="29"/>
      <c r="E48" s="45"/>
      <c r="F48" s="1">
        <f t="shared" si="1"/>
        <v>0.71527777777777779</v>
      </c>
    </row>
    <row r="49" spans="1:6" ht="14.1" customHeight="1" x14ac:dyDescent="0.2">
      <c r="A49" s="17"/>
      <c r="B49" s="36" t="str">
        <f t="shared" si="0"/>
        <v/>
      </c>
      <c r="C49" s="18"/>
      <c r="D49" s="29"/>
      <c r="E49" s="45"/>
      <c r="F49" s="1">
        <f t="shared" si="1"/>
        <v>0.71527777777777779</v>
      </c>
    </row>
    <row r="50" spans="1:6" ht="14.1" customHeight="1" x14ac:dyDescent="0.2">
      <c r="A50" s="17"/>
      <c r="B50" s="36" t="str">
        <f t="shared" si="0"/>
        <v/>
      </c>
      <c r="C50" s="18"/>
      <c r="D50" s="29"/>
      <c r="E50" s="45"/>
      <c r="F50" s="1">
        <f t="shared" si="1"/>
        <v>0.71527777777777779</v>
      </c>
    </row>
    <row r="51" spans="1:6" ht="14.1" customHeight="1" x14ac:dyDescent="0.2">
      <c r="A51" s="17"/>
      <c r="B51" s="36" t="str">
        <f t="shared" si="0"/>
        <v/>
      </c>
      <c r="C51" s="18"/>
      <c r="D51" s="29"/>
      <c r="E51" s="45"/>
      <c r="F51" s="1">
        <f t="shared" si="1"/>
        <v>0.71527777777777779</v>
      </c>
    </row>
    <row r="52" spans="1:6" ht="14.1" customHeight="1" x14ac:dyDescent="0.2">
      <c r="A52" s="17"/>
      <c r="B52" s="36" t="str">
        <f t="shared" si="0"/>
        <v/>
      </c>
      <c r="C52" s="18"/>
      <c r="D52" s="29"/>
      <c r="E52" s="45"/>
      <c r="F52" s="1">
        <f t="shared" si="1"/>
        <v>0.71527777777777779</v>
      </c>
    </row>
    <row r="53" spans="1:6" ht="14.1" customHeight="1" x14ac:dyDescent="0.2">
      <c r="A53" s="17"/>
      <c r="B53" s="36" t="str">
        <f t="shared" si="0"/>
        <v/>
      </c>
      <c r="C53" s="18"/>
      <c r="D53" s="29"/>
      <c r="E53" s="45"/>
      <c r="F53" s="1">
        <f t="shared" si="1"/>
        <v>0.71527777777777779</v>
      </c>
    </row>
    <row r="54" spans="1:6" ht="14.1" customHeight="1" x14ac:dyDescent="0.2">
      <c r="A54" s="17"/>
      <c r="B54" s="36" t="str">
        <f t="shared" si="0"/>
        <v/>
      </c>
      <c r="C54" s="18"/>
      <c r="D54" s="29"/>
      <c r="E54" s="45"/>
      <c r="F54" s="1">
        <f t="shared" si="1"/>
        <v>0.71527777777777779</v>
      </c>
    </row>
    <row r="55" spans="1:6" ht="14.1" customHeight="1" x14ac:dyDescent="0.2">
      <c r="A55" s="17"/>
      <c r="B55" s="36" t="str">
        <f t="shared" si="0"/>
        <v/>
      </c>
      <c r="C55" s="18"/>
      <c r="D55" s="29"/>
      <c r="E55" s="45"/>
      <c r="F55" s="1">
        <f t="shared" si="1"/>
        <v>0.71527777777777779</v>
      </c>
    </row>
    <row r="56" spans="1:6" ht="14.1" customHeight="1" x14ac:dyDescent="0.2">
      <c r="A56" s="17"/>
      <c r="B56" s="36" t="str">
        <f t="shared" si="0"/>
        <v/>
      </c>
      <c r="C56" s="18"/>
      <c r="D56" s="29"/>
      <c r="E56" s="45"/>
      <c r="F56" s="1">
        <f t="shared" si="1"/>
        <v>0.71527777777777779</v>
      </c>
    </row>
    <row r="57" spans="1:6" ht="14.1" customHeight="1" x14ac:dyDescent="0.2">
      <c r="A57" s="20"/>
      <c r="B57" s="42" t="str">
        <f t="shared" si="0"/>
        <v/>
      </c>
      <c r="C57" s="21"/>
      <c r="D57" s="30"/>
      <c r="E57" s="26"/>
      <c r="F57" s="1">
        <f t="shared" si="1"/>
        <v>0.71527777777777779</v>
      </c>
    </row>
    <row r="58" spans="1:6" x14ac:dyDescent="0.2">
      <c r="A58" s="10"/>
      <c r="B58" s="5" t="str">
        <f t="shared" si="0"/>
        <v/>
      </c>
      <c r="C58" s="5"/>
      <c r="D58" s="6"/>
      <c r="E58" s="6"/>
      <c r="F58" s="1"/>
    </row>
    <row r="59" spans="1:6" x14ac:dyDescent="0.2">
      <c r="A59" s="10"/>
      <c r="B59" s="5" t="str">
        <f t="shared" si="0"/>
        <v/>
      </c>
      <c r="C59" s="5"/>
      <c r="D59" s="6"/>
      <c r="E59" s="6"/>
      <c r="F59" s="1"/>
    </row>
    <row r="60" spans="1:6" x14ac:dyDescent="0.2">
      <c r="A60" s="10"/>
      <c r="B60" s="5" t="str">
        <f t="shared" si="0"/>
        <v/>
      </c>
      <c r="C60" s="5"/>
      <c r="D60" s="6"/>
      <c r="E60" s="6"/>
      <c r="F60" s="1"/>
    </row>
    <row r="61" spans="1:6" x14ac:dyDescent="0.2">
      <c r="A61" s="10"/>
      <c r="B61" s="5" t="str">
        <f t="shared" si="0"/>
        <v/>
      </c>
      <c r="C61" s="5"/>
      <c r="D61" s="6"/>
      <c r="E61" s="6"/>
      <c r="F61" s="1"/>
    </row>
    <row r="62" spans="1:6" x14ac:dyDescent="0.2">
      <c r="A62" s="10"/>
      <c r="B62" s="5" t="str">
        <f t="shared" si="0"/>
        <v/>
      </c>
      <c r="C62" s="5"/>
      <c r="D62" s="6"/>
      <c r="E62" s="6"/>
      <c r="F62" s="1"/>
    </row>
    <row r="63" spans="1:6" x14ac:dyDescent="0.2">
      <c r="A63" s="10"/>
      <c r="B63" s="5" t="str">
        <f t="shared" si="0"/>
        <v/>
      </c>
      <c r="C63" s="5"/>
      <c r="D63" s="6"/>
      <c r="E63" s="6"/>
      <c r="F63" s="1"/>
    </row>
    <row r="64" spans="1:6" x14ac:dyDescent="0.2">
      <c r="A64" s="10"/>
      <c r="B64" s="5" t="str">
        <f t="shared" si="0"/>
        <v/>
      </c>
      <c r="C64" s="5"/>
      <c r="D64" s="6"/>
      <c r="E64" s="6"/>
      <c r="F64" s="1"/>
    </row>
    <row r="65" spans="1:6" x14ac:dyDescent="0.2">
      <c r="A65" s="10"/>
      <c r="B65" s="5" t="str">
        <f t="shared" si="0"/>
        <v/>
      </c>
      <c r="C65" s="5"/>
      <c r="D65" s="6"/>
      <c r="E65" s="6"/>
      <c r="F65" s="1"/>
    </row>
    <row r="66" spans="1:6" x14ac:dyDescent="0.2">
      <c r="A66" s="10"/>
      <c r="B66" s="5" t="str">
        <f t="shared" si="0"/>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type="noConversion"/>
  <pageMargins left="0.75" right="0.75" top="0.75" bottom="0.75" header="0" footer="0"/>
  <pageSetup paperSize="0"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workbookViewId="0">
      <selection activeCell="E13" sqref="E13:E44"/>
    </sheetView>
  </sheetViews>
  <sheetFormatPr defaultColWidth="8.75" defaultRowHeight="12.75" x14ac:dyDescent="0.2"/>
  <cols>
    <col min="1" max="1" width="3.625" customWidth="1"/>
    <col min="2" max="2" width="17.125" customWidth="1"/>
    <col min="3" max="3" width="0.625" customWidth="1"/>
    <col min="4" max="4" width="32.875" style="2" customWidth="1"/>
    <col min="5" max="5" width="28.875" style="2" customWidth="1"/>
    <col min="6" max="6" width="0.375" customWidth="1"/>
    <col min="7" max="256" width="11" customWidth="1"/>
  </cols>
  <sheetData>
    <row r="1" spans="1:6" ht="53.1" customHeight="1" x14ac:dyDescent="0.2"/>
    <row r="2" spans="1:6" ht="15" customHeight="1" x14ac:dyDescent="0.2">
      <c r="B2" s="43" t="s">
        <v>14</v>
      </c>
      <c r="C2" s="8"/>
      <c r="D2" s="9" t="s">
        <v>15</v>
      </c>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23"/>
      <c r="C8" s="3"/>
      <c r="D8" s="4"/>
      <c r="E8" s="4"/>
    </row>
    <row r="9" spans="1:6" x14ac:dyDescent="0.2">
      <c r="B9" s="22" t="s">
        <v>5</v>
      </c>
      <c r="C9" s="8"/>
      <c r="D9" s="7">
        <v>0.70833333333333337</v>
      </c>
    </row>
    <row r="10" spans="1:6" x14ac:dyDescent="0.2">
      <c r="B10" s="22" t="s">
        <v>6</v>
      </c>
      <c r="C10" s="8"/>
      <c r="D10" s="7">
        <f>F57</f>
        <v>0.71527777777777779</v>
      </c>
    </row>
    <row r="11" spans="1:6" ht="3.95" customHeight="1" thickBot="1" x14ac:dyDescent="0.25"/>
    <row r="12" spans="1:6" s="16" customFormat="1" ht="15" customHeight="1" thickBot="1" x14ac:dyDescent="0.25">
      <c r="A12" s="12" t="s">
        <v>7</v>
      </c>
      <c r="B12" s="13" t="s">
        <v>8</v>
      </c>
      <c r="C12" s="13"/>
      <c r="D12" s="14" t="s">
        <v>17</v>
      </c>
      <c r="E12" s="28" t="s">
        <v>18</v>
      </c>
    </row>
    <row r="13" spans="1:6" ht="14.1" customHeight="1" x14ac:dyDescent="0.2">
      <c r="A13" s="17">
        <v>10</v>
      </c>
      <c r="B13" s="35" t="str">
        <f>IF(ISBLANK(A13),"",TEXT(D9,"h:mm AM/PM")&amp;"-" &amp;TEXT(D9+TIME(0,A13,0),"h:mm AM/PM"))</f>
        <v>5:00 PM-5:10 PM</v>
      </c>
      <c r="C13" s="54"/>
      <c r="D13" s="19" t="s">
        <v>19</v>
      </c>
      <c r="E13" s="68"/>
      <c r="F13" s="1">
        <f>D9+TIME(0,A13,0)</f>
        <v>0.71527777777777779</v>
      </c>
    </row>
    <row r="14" spans="1:6" ht="14.1" customHeight="1" x14ac:dyDescent="0.2">
      <c r="A14" s="17"/>
      <c r="B14" s="36" t="str">
        <f t="shared" ref="B14:B66" si="0">IF(ISBLANK(A14),"",TEXT(F13,"h:mm AM/PM")&amp;"-" &amp;TEXT(F13+TIME(0,A14,0),"h:mm AM/PM"))</f>
        <v/>
      </c>
      <c r="C14" s="55"/>
      <c r="D14" s="19"/>
      <c r="E14" s="69"/>
      <c r="F14" s="1">
        <f t="shared" ref="F14:F57" si="1">F13+TIME(0,A14,0)</f>
        <v>0.71527777777777779</v>
      </c>
    </row>
    <row r="15" spans="1:6" ht="14.1" customHeight="1" x14ac:dyDescent="0.2">
      <c r="A15" s="24"/>
      <c r="B15" s="51" t="str">
        <f t="shared" si="0"/>
        <v/>
      </c>
      <c r="C15" s="56"/>
      <c r="D15" s="19"/>
      <c r="E15" s="69"/>
      <c r="F15" s="1">
        <f t="shared" si="1"/>
        <v>0.71527777777777779</v>
      </c>
    </row>
    <row r="16" spans="1:6" ht="14.1" customHeight="1" x14ac:dyDescent="0.2">
      <c r="A16" s="25"/>
      <c r="B16" s="37" t="str">
        <f t="shared" si="0"/>
        <v/>
      </c>
      <c r="C16" s="56"/>
      <c r="D16" s="19"/>
      <c r="E16" s="69"/>
      <c r="F16" s="1">
        <f t="shared" si="1"/>
        <v>0.71527777777777779</v>
      </c>
    </row>
    <row r="17" spans="1:6" ht="14.1" customHeight="1" x14ac:dyDescent="0.2">
      <c r="A17" s="25"/>
      <c r="B17" s="37" t="str">
        <f t="shared" si="0"/>
        <v/>
      </c>
      <c r="C17" s="57"/>
      <c r="D17" s="19"/>
      <c r="E17" s="69"/>
      <c r="F17" s="1">
        <f t="shared" si="1"/>
        <v>0.71527777777777779</v>
      </c>
    </row>
    <row r="18" spans="1:6" ht="14.1" customHeight="1" x14ac:dyDescent="0.2">
      <c r="A18" s="25"/>
      <c r="B18" s="37" t="str">
        <f t="shared" si="0"/>
        <v/>
      </c>
      <c r="C18" s="57"/>
      <c r="D18" s="19"/>
      <c r="E18" s="69"/>
      <c r="F18" s="1">
        <f t="shared" si="1"/>
        <v>0.71527777777777779</v>
      </c>
    </row>
    <row r="19" spans="1:6" ht="14.1" customHeight="1" x14ac:dyDescent="0.2">
      <c r="A19" s="24"/>
      <c r="B19" s="51" t="str">
        <f t="shared" si="0"/>
        <v/>
      </c>
      <c r="C19" s="56"/>
      <c r="D19" s="19"/>
      <c r="E19" s="69"/>
      <c r="F19" s="1">
        <f t="shared" si="1"/>
        <v>0.71527777777777779</v>
      </c>
    </row>
    <row r="20" spans="1:6" ht="14.1" customHeight="1" x14ac:dyDescent="0.2">
      <c r="A20" s="25"/>
      <c r="B20" s="37" t="str">
        <f t="shared" si="0"/>
        <v/>
      </c>
      <c r="C20" s="57"/>
      <c r="D20" s="19"/>
      <c r="E20" s="69"/>
      <c r="F20" s="1">
        <f t="shared" si="1"/>
        <v>0.71527777777777779</v>
      </c>
    </row>
    <row r="21" spans="1:6" ht="14.1" customHeight="1" x14ac:dyDescent="0.2">
      <c r="A21" s="52"/>
      <c r="B21" s="53" t="str">
        <f t="shared" si="0"/>
        <v/>
      </c>
      <c r="C21" s="57"/>
      <c r="D21" s="19"/>
      <c r="E21" s="69"/>
      <c r="F21" s="1">
        <f t="shared" si="1"/>
        <v>0.71527777777777779</v>
      </c>
    </row>
    <row r="22" spans="1:6" ht="14.1" customHeight="1" x14ac:dyDescent="0.2">
      <c r="A22" s="25"/>
      <c r="B22" s="37" t="str">
        <f t="shared" si="0"/>
        <v/>
      </c>
      <c r="C22" s="57"/>
      <c r="D22" s="19"/>
      <c r="E22" s="69"/>
      <c r="F22" s="1">
        <f t="shared" si="1"/>
        <v>0.71527777777777779</v>
      </c>
    </row>
    <row r="23" spans="1:6" ht="14.1" customHeight="1" x14ac:dyDescent="0.2">
      <c r="A23" s="25"/>
      <c r="B23" s="37" t="str">
        <f t="shared" si="0"/>
        <v/>
      </c>
      <c r="C23" s="57"/>
      <c r="D23" s="19"/>
      <c r="E23" s="69"/>
      <c r="F23" s="1">
        <f t="shared" si="1"/>
        <v>0.71527777777777779</v>
      </c>
    </row>
    <row r="24" spans="1:6" ht="14.1" customHeight="1" x14ac:dyDescent="0.2">
      <c r="A24" s="25"/>
      <c r="B24" s="37" t="str">
        <f t="shared" si="0"/>
        <v/>
      </c>
      <c r="C24" s="57"/>
      <c r="D24" s="19"/>
      <c r="E24" s="69"/>
      <c r="F24" s="1">
        <f t="shared" si="1"/>
        <v>0.71527777777777779</v>
      </c>
    </row>
    <row r="25" spans="1:6" ht="14.1" customHeight="1" x14ac:dyDescent="0.2">
      <c r="A25" s="25"/>
      <c r="B25" s="37" t="str">
        <f t="shared" si="0"/>
        <v/>
      </c>
      <c r="C25" s="57"/>
      <c r="D25" s="19"/>
      <c r="E25" s="69"/>
      <c r="F25" s="1">
        <f t="shared" si="1"/>
        <v>0.71527777777777779</v>
      </c>
    </row>
    <row r="26" spans="1:6" ht="14.1" customHeight="1" x14ac:dyDescent="0.2">
      <c r="A26" s="25"/>
      <c r="B26" s="37" t="str">
        <f t="shared" si="0"/>
        <v/>
      </c>
      <c r="C26" s="57"/>
      <c r="D26" s="19"/>
      <c r="E26" s="69"/>
      <c r="F26" s="1">
        <f t="shared" si="1"/>
        <v>0.71527777777777779</v>
      </c>
    </row>
    <row r="27" spans="1:6" ht="14.1" customHeight="1" x14ac:dyDescent="0.2">
      <c r="A27" s="52"/>
      <c r="B27" s="53" t="str">
        <f t="shared" si="0"/>
        <v/>
      </c>
      <c r="C27" s="57"/>
      <c r="D27" s="19"/>
      <c r="E27" s="69"/>
      <c r="F27" s="1">
        <f t="shared" si="1"/>
        <v>0.71527777777777779</v>
      </c>
    </row>
    <row r="28" spans="1:6" ht="14.1" customHeight="1" x14ac:dyDescent="0.2">
      <c r="A28" s="25"/>
      <c r="B28" s="37" t="str">
        <f t="shared" si="0"/>
        <v/>
      </c>
      <c r="C28" s="57"/>
      <c r="D28" s="19"/>
      <c r="E28" s="69"/>
      <c r="F28" s="1">
        <f t="shared" si="1"/>
        <v>0.71527777777777779</v>
      </c>
    </row>
    <row r="29" spans="1:6" ht="14.1" customHeight="1" x14ac:dyDescent="0.2">
      <c r="A29" s="25"/>
      <c r="B29" s="37" t="str">
        <f t="shared" si="0"/>
        <v/>
      </c>
      <c r="C29" s="57"/>
      <c r="D29" s="19"/>
      <c r="E29" s="69"/>
      <c r="F29" s="1">
        <f t="shared" si="1"/>
        <v>0.71527777777777779</v>
      </c>
    </row>
    <row r="30" spans="1:6" ht="14.1" customHeight="1" x14ac:dyDescent="0.2">
      <c r="A30" s="25"/>
      <c r="B30" s="37" t="str">
        <f t="shared" si="0"/>
        <v/>
      </c>
      <c r="C30" s="57"/>
      <c r="D30" s="19"/>
      <c r="E30" s="69"/>
      <c r="F30" s="1">
        <f t="shared" si="1"/>
        <v>0.71527777777777779</v>
      </c>
    </row>
    <row r="31" spans="1:6" ht="14.1" customHeight="1" x14ac:dyDescent="0.2">
      <c r="A31" s="25"/>
      <c r="B31" s="37" t="str">
        <f t="shared" si="0"/>
        <v/>
      </c>
      <c r="C31" s="57"/>
      <c r="D31" s="19"/>
      <c r="E31" s="69"/>
      <c r="F31" s="1">
        <f t="shared" si="1"/>
        <v>0.71527777777777779</v>
      </c>
    </row>
    <row r="32" spans="1:6" ht="14.1" customHeight="1" x14ac:dyDescent="0.2">
      <c r="A32" s="17"/>
      <c r="B32" s="36" t="str">
        <f t="shared" si="0"/>
        <v/>
      </c>
      <c r="C32" s="55"/>
      <c r="D32" s="19"/>
      <c r="E32" s="69"/>
      <c r="F32" s="1">
        <f t="shared" si="1"/>
        <v>0.71527777777777779</v>
      </c>
    </row>
    <row r="33" spans="1:6" ht="14.1" customHeight="1" x14ac:dyDescent="0.2">
      <c r="A33" s="27"/>
      <c r="B33" s="38" t="str">
        <f t="shared" si="0"/>
        <v/>
      </c>
      <c r="C33" s="55"/>
      <c r="D33" s="19"/>
      <c r="E33" s="69"/>
      <c r="F33" s="1">
        <f t="shared" si="1"/>
        <v>0.71527777777777779</v>
      </c>
    </row>
    <row r="34" spans="1:6" ht="14.1" customHeight="1" x14ac:dyDescent="0.2">
      <c r="A34" s="17"/>
      <c r="B34" s="36" t="str">
        <f t="shared" si="0"/>
        <v/>
      </c>
      <c r="C34" s="55"/>
      <c r="D34" s="19"/>
      <c r="E34" s="69"/>
      <c r="F34" s="1">
        <f t="shared" si="1"/>
        <v>0.71527777777777779</v>
      </c>
    </row>
    <row r="35" spans="1:6" ht="14.1" customHeight="1" x14ac:dyDescent="0.2">
      <c r="A35" s="17"/>
      <c r="B35" s="36" t="str">
        <f t="shared" si="0"/>
        <v/>
      </c>
      <c r="C35" s="55"/>
      <c r="D35" s="19"/>
      <c r="E35" s="69"/>
      <c r="F35" s="1">
        <f t="shared" si="1"/>
        <v>0.71527777777777779</v>
      </c>
    </row>
    <row r="36" spans="1:6" ht="14.1" customHeight="1" x14ac:dyDescent="0.2">
      <c r="A36" s="17"/>
      <c r="B36" s="36" t="str">
        <f t="shared" si="0"/>
        <v/>
      </c>
      <c r="C36" s="55"/>
      <c r="D36" s="19"/>
      <c r="E36" s="69"/>
      <c r="F36" s="1">
        <f t="shared" si="1"/>
        <v>0.71527777777777779</v>
      </c>
    </row>
    <row r="37" spans="1:6" ht="14.1" customHeight="1" x14ac:dyDescent="0.2">
      <c r="A37" s="25"/>
      <c r="B37" s="37" t="str">
        <f t="shared" si="0"/>
        <v/>
      </c>
      <c r="C37" s="57"/>
      <c r="D37" s="19"/>
      <c r="E37" s="69"/>
      <c r="F37" s="1">
        <f t="shared" si="1"/>
        <v>0.71527777777777779</v>
      </c>
    </row>
    <row r="38" spans="1:6" ht="14.1" customHeight="1" x14ac:dyDescent="0.2">
      <c r="A38" s="17"/>
      <c r="B38" s="36" t="str">
        <f t="shared" si="0"/>
        <v/>
      </c>
      <c r="C38" s="55"/>
      <c r="D38" s="19"/>
      <c r="E38" s="69"/>
      <c r="F38" s="1">
        <f t="shared" si="1"/>
        <v>0.71527777777777779</v>
      </c>
    </row>
    <row r="39" spans="1:6" ht="14.1" customHeight="1" x14ac:dyDescent="0.2">
      <c r="A39" s="27"/>
      <c r="B39" s="38" t="str">
        <f t="shared" si="0"/>
        <v/>
      </c>
      <c r="C39" s="55"/>
      <c r="D39" s="19"/>
      <c r="E39" s="69"/>
      <c r="F39" s="1">
        <f t="shared" si="1"/>
        <v>0.71527777777777779</v>
      </c>
    </row>
    <row r="40" spans="1:6" ht="14.1" customHeight="1" x14ac:dyDescent="0.2">
      <c r="A40" s="17"/>
      <c r="B40" s="36" t="str">
        <f t="shared" si="0"/>
        <v/>
      </c>
      <c r="C40" s="55"/>
      <c r="D40" s="19"/>
      <c r="E40" s="69"/>
      <c r="F40" s="1">
        <f t="shared" si="1"/>
        <v>0.71527777777777779</v>
      </c>
    </row>
    <row r="41" spans="1:6" ht="14.1" customHeight="1" x14ac:dyDescent="0.2">
      <c r="A41" s="17"/>
      <c r="B41" s="36" t="str">
        <f t="shared" si="0"/>
        <v/>
      </c>
      <c r="C41" s="55"/>
      <c r="D41" s="19"/>
      <c r="E41" s="69"/>
      <c r="F41" s="1">
        <f t="shared" si="1"/>
        <v>0.71527777777777779</v>
      </c>
    </row>
    <row r="42" spans="1:6" ht="14.1" customHeight="1" x14ac:dyDescent="0.2">
      <c r="A42" s="17"/>
      <c r="B42" s="36" t="str">
        <f t="shared" si="0"/>
        <v/>
      </c>
      <c r="C42" s="55"/>
      <c r="D42" s="19"/>
      <c r="E42" s="69"/>
      <c r="F42" s="1">
        <f t="shared" si="1"/>
        <v>0.71527777777777779</v>
      </c>
    </row>
    <row r="43" spans="1:6" ht="14.1" customHeight="1" x14ac:dyDescent="0.2">
      <c r="A43" s="27"/>
      <c r="B43" s="38" t="str">
        <f t="shared" si="0"/>
        <v/>
      </c>
      <c r="C43" s="55"/>
      <c r="D43" s="19"/>
      <c r="E43" s="69"/>
      <c r="F43" s="1">
        <f t="shared" si="1"/>
        <v>0.71527777777777779</v>
      </c>
    </row>
    <row r="44" spans="1:6" ht="14.1" customHeight="1" x14ac:dyDescent="0.2">
      <c r="A44" s="31"/>
      <c r="B44" s="39" t="str">
        <f t="shared" si="0"/>
        <v/>
      </c>
      <c r="C44" s="58"/>
      <c r="D44" s="19"/>
      <c r="E44" s="70"/>
      <c r="F44" s="1">
        <f t="shared" si="1"/>
        <v>0.71527777777777779</v>
      </c>
    </row>
    <row r="45" spans="1:6" ht="14.1" customHeight="1" x14ac:dyDescent="0.2">
      <c r="A45" s="27"/>
      <c r="B45" s="38" t="str">
        <f t="shared" si="0"/>
        <v/>
      </c>
      <c r="C45" s="18"/>
      <c r="D45" s="50" t="s">
        <v>16</v>
      </c>
      <c r="E45" s="59" t="s">
        <v>27</v>
      </c>
      <c r="F45" s="1">
        <f t="shared" si="1"/>
        <v>0.71527777777777779</v>
      </c>
    </row>
    <row r="46" spans="1:6" ht="14.1" customHeight="1" x14ac:dyDescent="0.2">
      <c r="A46" s="32"/>
      <c r="B46" s="40" t="str">
        <f t="shared" si="0"/>
        <v/>
      </c>
      <c r="C46" s="18"/>
      <c r="D46" s="48"/>
      <c r="E46" s="46"/>
      <c r="F46" s="1">
        <f t="shared" si="1"/>
        <v>0.71527777777777779</v>
      </c>
    </row>
    <row r="47" spans="1:6" ht="14.1" customHeight="1" x14ac:dyDescent="0.2">
      <c r="A47" s="33"/>
      <c r="B47" s="41" t="str">
        <f t="shared" si="0"/>
        <v/>
      </c>
      <c r="C47" s="34"/>
      <c r="D47" s="49"/>
      <c r="E47" s="47"/>
      <c r="F47" s="1">
        <f t="shared" si="1"/>
        <v>0.71527777777777779</v>
      </c>
    </row>
    <row r="48" spans="1:6" ht="14.1" customHeight="1" x14ac:dyDescent="0.2">
      <c r="A48" s="17"/>
      <c r="B48" s="36" t="str">
        <f t="shared" si="0"/>
        <v/>
      </c>
      <c r="C48" s="18"/>
      <c r="D48" s="29"/>
      <c r="E48" s="45"/>
      <c r="F48" s="1">
        <f t="shared" si="1"/>
        <v>0.71527777777777779</v>
      </c>
    </row>
    <row r="49" spans="1:6" ht="14.1" customHeight="1" x14ac:dyDescent="0.2">
      <c r="A49" s="17"/>
      <c r="B49" s="36" t="str">
        <f t="shared" si="0"/>
        <v/>
      </c>
      <c r="C49" s="18"/>
      <c r="D49" s="29"/>
      <c r="E49" s="45"/>
      <c r="F49" s="1">
        <f t="shared" si="1"/>
        <v>0.71527777777777779</v>
      </c>
    </row>
    <row r="50" spans="1:6" ht="14.1" customHeight="1" x14ac:dyDescent="0.2">
      <c r="A50" s="17"/>
      <c r="B50" s="36" t="str">
        <f t="shared" si="0"/>
        <v/>
      </c>
      <c r="C50" s="18"/>
      <c r="D50" s="29"/>
      <c r="E50" s="45"/>
      <c r="F50" s="1">
        <f t="shared" si="1"/>
        <v>0.71527777777777779</v>
      </c>
    </row>
    <row r="51" spans="1:6" ht="14.1" customHeight="1" x14ac:dyDescent="0.2">
      <c r="A51" s="17"/>
      <c r="B51" s="36" t="str">
        <f t="shared" si="0"/>
        <v/>
      </c>
      <c r="C51" s="18"/>
      <c r="D51" s="29"/>
      <c r="E51" s="45"/>
      <c r="F51" s="1">
        <f t="shared" si="1"/>
        <v>0.71527777777777779</v>
      </c>
    </row>
    <row r="52" spans="1:6" ht="14.1" customHeight="1" x14ac:dyDescent="0.2">
      <c r="A52" s="17"/>
      <c r="B52" s="36" t="str">
        <f t="shared" si="0"/>
        <v/>
      </c>
      <c r="C52" s="18"/>
      <c r="D52" s="29"/>
      <c r="E52" s="45"/>
      <c r="F52" s="1">
        <f t="shared" si="1"/>
        <v>0.71527777777777779</v>
      </c>
    </row>
    <row r="53" spans="1:6" ht="14.1" customHeight="1" x14ac:dyDescent="0.2">
      <c r="A53" s="17"/>
      <c r="B53" s="36" t="str">
        <f t="shared" si="0"/>
        <v/>
      </c>
      <c r="C53" s="18"/>
      <c r="D53" s="29"/>
      <c r="E53" s="45"/>
      <c r="F53" s="1">
        <f t="shared" si="1"/>
        <v>0.71527777777777779</v>
      </c>
    </row>
    <row r="54" spans="1:6" ht="14.1" customHeight="1" x14ac:dyDescent="0.2">
      <c r="A54" s="17"/>
      <c r="B54" s="36" t="str">
        <f t="shared" si="0"/>
        <v/>
      </c>
      <c r="C54" s="18"/>
      <c r="D54" s="29"/>
      <c r="E54" s="45"/>
      <c r="F54" s="1">
        <f t="shared" si="1"/>
        <v>0.71527777777777779</v>
      </c>
    </row>
    <row r="55" spans="1:6" ht="14.1" customHeight="1" x14ac:dyDescent="0.2">
      <c r="A55" s="17"/>
      <c r="B55" s="36" t="str">
        <f t="shared" si="0"/>
        <v/>
      </c>
      <c r="C55" s="18"/>
      <c r="D55" s="29"/>
      <c r="E55" s="45"/>
      <c r="F55" s="1">
        <f t="shared" si="1"/>
        <v>0.71527777777777779</v>
      </c>
    </row>
    <row r="56" spans="1:6" ht="14.1" customHeight="1" x14ac:dyDescent="0.2">
      <c r="A56" s="17"/>
      <c r="B56" s="36" t="str">
        <f t="shared" si="0"/>
        <v/>
      </c>
      <c r="C56" s="18"/>
      <c r="D56" s="29"/>
      <c r="E56" s="45"/>
      <c r="F56" s="1">
        <f t="shared" si="1"/>
        <v>0.71527777777777779</v>
      </c>
    </row>
    <row r="57" spans="1:6" ht="14.1" customHeight="1" x14ac:dyDescent="0.2">
      <c r="A57" s="20"/>
      <c r="B57" s="42" t="str">
        <f t="shared" si="0"/>
        <v/>
      </c>
      <c r="C57" s="21"/>
      <c r="D57" s="30"/>
      <c r="E57" s="26"/>
      <c r="F57" s="1">
        <f t="shared" si="1"/>
        <v>0.71527777777777779</v>
      </c>
    </row>
    <row r="58" spans="1:6" x14ac:dyDescent="0.2">
      <c r="A58" s="10"/>
      <c r="B58" s="5" t="str">
        <f t="shared" si="0"/>
        <v/>
      </c>
      <c r="C58" s="5"/>
      <c r="D58" s="6"/>
      <c r="E58" s="6"/>
      <c r="F58" s="1"/>
    </row>
    <row r="59" spans="1:6" x14ac:dyDescent="0.2">
      <c r="A59" s="10"/>
      <c r="B59" s="5" t="str">
        <f t="shared" si="0"/>
        <v/>
      </c>
      <c r="C59" s="5"/>
      <c r="D59" s="6"/>
      <c r="E59" s="6"/>
      <c r="F59" s="1"/>
    </row>
    <row r="60" spans="1:6" x14ac:dyDescent="0.2">
      <c r="A60" s="10"/>
      <c r="B60" s="5" t="str">
        <f t="shared" si="0"/>
        <v/>
      </c>
      <c r="C60" s="5"/>
      <c r="D60" s="6"/>
      <c r="E60" s="6"/>
      <c r="F60" s="1"/>
    </row>
    <row r="61" spans="1:6" x14ac:dyDescent="0.2">
      <c r="A61" s="10"/>
      <c r="B61" s="5" t="str">
        <f t="shared" si="0"/>
        <v/>
      </c>
      <c r="C61" s="5"/>
      <c r="D61" s="6"/>
      <c r="E61" s="6"/>
      <c r="F61" s="1"/>
    </row>
    <row r="62" spans="1:6" x14ac:dyDescent="0.2">
      <c r="A62" s="10"/>
      <c r="B62" s="5" t="str">
        <f t="shared" si="0"/>
        <v/>
      </c>
      <c r="C62" s="5"/>
      <c r="D62" s="6"/>
      <c r="E62" s="6"/>
      <c r="F62" s="1"/>
    </row>
    <row r="63" spans="1:6" x14ac:dyDescent="0.2">
      <c r="A63" s="10"/>
      <c r="B63" s="5" t="str">
        <f t="shared" si="0"/>
        <v/>
      </c>
      <c r="C63" s="5"/>
      <c r="D63" s="6"/>
      <c r="E63" s="6"/>
      <c r="F63" s="1"/>
    </row>
    <row r="64" spans="1:6" x14ac:dyDescent="0.2">
      <c r="A64" s="10"/>
      <c r="B64" s="5" t="str">
        <f t="shared" si="0"/>
        <v/>
      </c>
      <c r="C64" s="5"/>
      <c r="D64" s="6"/>
      <c r="E64" s="6"/>
      <c r="F64" s="1"/>
    </row>
    <row r="65" spans="1:6" x14ac:dyDescent="0.2">
      <c r="A65" s="10"/>
      <c r="B65" s="5" t="str">
        <f t="shared" si="0"/>
        <v/>
      </c>
      <c r="C65" s="5"/>
      <c r="D65" s="6"/>
      <c r="E65" s="6"/>
      <c r="F65" s="1"/>
    </row>
    <row r="66" spans="1:6" x14ac:dyDescent="0.2">
      <c r="A66" s="10"/>
      <c r="B66" s="5" t="str">
        <f t="shared" si="0"/>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type="noConversion"/>
  <pageMargins left="0.75" right="0.75" top="0.75" bottom="0.75" header="0" footer="0"/>
  <pageSetup paperSize="0"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workbookViewId="0">
      <selection activeCell="E13" sqref="E13:E44"/>
    </sheetView>
  </sheetViews>
  <sheetFormatPr defaultColWidth="8.75" defaultRowHeight="12.75" x14ac:dyDescent="0.2"/>
  <cols>
    <col min="1" max="1" width="3.625" customWidth="1"/>
    <col min="2" max="2" width="17.125" customWidth="1"/>
    <col min="3" max="3" width="0.625" customWidth="1"/>
    <col min="4" max="4" width="32.875" style="2" customWidth="1"/>
    <col min="5" max="5" width="28.875" style="2" customWidth="1"/>
    <col min="6" max="6" width="0.375" customWidth="1"/>
    <col min="7" max="256" width="11" customWidth="1"/>
  </cols>
  <sheetData>
    <row r="1" spans="1:6" ht="53.1" customHeight="1" x14ac:dyDescent="0.2"/>
    <row r="2" spans="1:6" ht="15" customHeight="1" x14ac:dyDescent="0.2">
      <c r="B2" s="43" t="s">
        <v>14</v>
      </c>
      <c r="C2" s="8"/>
      <c r="D2" s="9" t="s">
        <v>15</v>
      </c>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23"/>
      <c r="C8" s="3"/>
      <c r="D8" s="4"/>
      <c r="E8" s="4"/>
    </row>
    <row r="9" spans="1:6" x14ac:dyDescent="0.2">
      <c r="B9" s="22" t="s">
        <v>5</v>
      </c>
      <c r="C9" s="8"/>
      <c r="D9" s="7">
        <v>0.70833333333333337</v>
      </c>
    </row>
    <row r="10" spans="1:6" x14ac:dyDescent="0.2">
      <c r="B10" s="22" t="s">
        <v>6</v>
      </c>
      <c r="C10" s="8"/>
      <c r="D10" s="7">
        <f>F57</f>
        <v>0.71527777777777779</v>
      </c>
    </row>
    <row r="11" spans="1:6" ht="3.95" customHeight="1" thickBot="1" x14ac:dyDescent="0.25"/>
    <row r="12" spans="1:6" s="16" customFormat="1" ht="15" customHeight="1" thickBot="1" x14ac:dyDescent="0.25">
      <c r="A12" s="12" t="s">
        <v>7</v>
      </c>
      <c r="B12" s="13" t="s">
        <v>8</v>
      </c>
      <c r="C12" s="13"/>
      <c r="D12" s="14" t="s">
        <v>17</v>
      </c>
      <c r="E12" s="28" t="s">
        <v>18</v>
      </c>
    </row>
    <row r="13" spans="1:6" ht="14.1" customHeight="1" x14ac:dyDescent="0.2">
      <c r="A13" s="17">
        <v>10</v>
      </c>
      <c r="B13" s="35" t="str">
        <f>IF(ISBLANK(A13),"",TEXT(D9,"h:mm AM/PM")&amp;"-" &amp;TEXT(D9+TIME(0,A13,0),"h:mm AM/PM"))</f>
        <v>5:00 PM-5:10 PM</v>
      </c>
      <c r="C13" s="54"/>
      <c r="D13" s="19" t="s">
        <v>19</v>
      </c>
      <c r="E13" s="68"/>
      <c r="F13" s="1">
        <f>D9+TIME(0,A13,0)</f>
        <v>0.71527777777777779</v>
      </c>
    </row>
    <row r="14" spans="1:6" ht="14.1" customHeight="1" x14ac:dyDescent="0.2">
      <c r="A14" s="17"/>
      <c r="B14" s="36" t="str">
        <f t="shared" ref="B14:B66" si="0">IF(ISBLANK(A14),"",TEXT(F13,"h:mm AM/PM")&amp;"-" &amp;TEXT(F13+TIME(0,A14,0),"h:mm AM/PM"))</f>
        <v/>
      </c>
      <c r="C14" s="55"/>
      <c r="D14" s="19"/>
      <c r="E14" s="69"/>
      <c r="F14" s="1">
        <f t="shared" ref="F14:F57" si="1">F13+TIME(0,A14,0)</f>
        <v>0.71527777777777779</v>
      </c>
    </row>
    <row r="15" spans="1:6" ht="14.1" customHeight="1" x14ac:dyDescent="0.2">
      <c r="A15" s="24"/>
      <c r="B15" s="51" t="str">
        <f t="shared" si="0"/>
        <v/>
      </c>
      <c r="C15" s="56"/>
      <c r="D15" s="19"/>
      <c r="E15" s="69"/>
      <c r="F15" s="1">
        <f t="shared" si="1"/>
        <v>0.71527777777777779</v>
      </c>
    </row>
    <row r="16" spans="1:6" ht="14.1" customHeight="1" x14ac:dyDescent="0.2">
      <c r="A16" s="25"/>
      <c r="B16" s="37" t="str">
        <f t="shared" si="0"/>
        <v/>
      </c>
      <c r="C16" s="56"/>
      <c r="D16" s="19"/>
      <c r="E16" s="69"/>
      <c r="F16" s="1">
        <f t="shared" si="1"/>
        <v>0.71527777777777779</v>
      </c>
    </row>
    <row r="17" spans="1:6" ht="14.1" customHeight="1" x14ac:dyDescent="0.2">
      <c r="A17" s="25"/>
      <c r="B17" s="37" t="str">
        <f t="shared" si="0"/>
        <v/>
      </c>
      <c r="C17" s="57"/>
      <c r="D17" s="19"/>
      <c r="E17" s="69"/>
      <c r="F17" s="1">
        <f t="shared" si="1"/>
        <v>0.71527777777777779</v>
      </c>
    </row>
    <row r="18" spans="1:6" ht="14.1" customHeight="1" x14ac:dyDescent="0.2">
      <c r="A18" s="25"/>
      <c r="B18" s="37" t="str">
        <f t="shared" si="0"/>
        <v/>
      </c>
      <c r="C18" s="57"/>
      <c r="D18" s="19"/>
      <c r="E18" s="69"/>
      <c r="F18" s="1">
        <f t="shared" si="1"/>
        <v>0.71527777777777779</v>
      </c>
    </row>
    <row r="19" spans="1:6" ht="14.1" customHeight="1" x14ac:dyDescent="0.2">
      <c r="A19" s="24"/>
      <c r="B19" s="51" t="str">
        <f t="shared" si="0"/>
        <v/>
      </c>
      <c r="C19" s="56"/>
      <c r="D19" s="19"/>
      <c r="E19" s="69"/>
      <c r="F19" s="1">
        <f t="shared" si="1"/>
        <v>0.71527777777777779</v>
      </c>
    </row>
    <row r="20" spans="1:6" ht="14.1" customHeight="1" x14ac:dyDescent="0.2">
      <c r="A20" s="25"/>
      <c r="B20" s="37" t="str">
        <f t="shared" si="0"/>
        <v/>
      </c>
      <c r="C20" s="57"/>
      <c r="D20" s="19"/>
      <c r="E20" s="69"/>
      <c r="F20" s="1">
        <f t="shared" si="1"/>
        <v>0.71527777777777779</v>
      </c>
    </row>
    <row r="21" spans="1:6" ht="14.1" customHeight="1" x14ac:dyDescent="0.2">
      <c r="A21" s="52"/>
      <c r="B21" s="53" t="str">
        <f t="shared" si="0"/>
        <v/>
      </c>
      <c r="C21" s="57"/>
      <c r="D21" s="19"/>
      <c r="E21" s="69"/>
      <c r="F21" s="1">
        <f t="shared" si="1"/>
        <v>0.71527777777777779</v>
      </c>
    </row>
    <row r="22" spans="1:6" ht="14.1" customHeight="1" x14ac:dyDescent="0.2">
      <c r="A22" s="25"/>
      <c r="B22" s="37" t="str">
        <f t="shared" si="0"/>
        <v/>
      </c>
      <c r="C22" s="57"/>
      <c r="D22" s="19"/>
      <c r="E22" s="69"/>
      <c r="F22" s="1">
        <f t="shared" si="1"/>
        <v>0.71527777777777779</v>
      </c>
    </row>
    <row r="23" spans="1:6" ht="14.1" customHeight="1" x14ac:dyDescent="0.2">
      <c r="A23" s="25"/>
      <c r="B23" s="37" t="str">
        <f t="shared" si="0"/>
        <v/>
      </c>
      <c r="C23" s="57"/>
      <c r="D23" s="19"/>
      <c r="E23" s="69"/>
      <c r="F23" s="1">
        <f t="shared" si="1"/>
        <v>0.71527777777777779</v>
      </c>
    </row>
    <row r="24" spans="1:6" ht="14.1" customHeight="1" x14ac:dyDescent="0.2">
      <c r="A24" s="25"/>
      <c r="B24" s="37" t="str">
        <f t="shared" si="0"/>
        <v/>
      </c>
      <c r="C24" s="57"/>
      <c r="D24" s="19"/>
      <c r="E24" s="69"/>
      <c r="F24" s="1">
        <f t="shared" si="1"/>
        <v>0.71527777777777779</v>
      </c>
    </row>
    <row r="25" spans="1:6" ht="14.1" customHeight="1" x14ac:dyDescent="0.2">
      <c r="A25" s="25"/>
      <c r="B25" s="37" t="str">
        <f t="shared" si="0"/>
        <v/>
      </c>
      <c r="C25" s="57"/>
      <c r="D25" s="19"/>
      <c r="E25" s="69"/>
      <c r="F25" s="1">
        <f t="shared" si="1"/>
        <v>0.71527777777777779</v>
      </c>
    </row>
    <row r="26" spans="1:6" ht="14.1" customHeight="1" x14ac:dyDescent="0.2">
      <c r="A26" s="25"/>
      <c r="B26" s="37" t="str">
        <f t="shared" si="0"/>
        <v/>
      </c>
      <c r="C26" s="57"/>
      <c r="D26" s="19"/>
      <c r="E26" s="69"/>
      <c r="F26" s="1">
        <f t="shared" si="1"/>
        <v>0.71527777777777779</v>
      </c>
    </row>
    <row r="27" spans="1:6" ht="14.1" customHeight="1" x14ac:dyDescent="0.2">
      <c r="A27" s="52"/>
      <c r="B27" s="53" t="str">
        <f t="shared" si="0"/>
        <v/>
      </c>
      <c r="C27" s="57"/>
      <c r="D27" s="19"/>
      <c r="E27" s="69"/>
      <c r="F27" s="1">
        <f t="shared" si="1"/>
        <v>0.71527777777777779</v>
      </c>
    </row>
    <row r="28" spans="1:6" ht="14.1" customHeight="1" x14ac:dyDescent="0.2">
      <c r="A28" s="25"/>
      <c r="B28" s="37" t="str">
        <f t="shared" si="0"/>
        <v/>
      </c>
      <c r="C28" s="57"/>
      <c r="D28" s="19"/>
      <c r="E28" s="69"/>
      <c r="F28" s="1">
        <f t="shared" si="1"/>
        <v>0.71527777777777779</v>
      </c>
    </row>
    <row r="29" spans="1:6" ht="14.1" customHeight="1" x14ac:dyDescent="0.2">
      <c r="A29" s="25"/>
      <c r="B29" s="37" t="str">
        <f t="shared" si="0"/>
        <v/>
      </c>
      <c r="C29" s="57"/>
      <c r="D29" s="19"/>
      <c r="E29" s="69"/>
      <c r="F29" s="1">
        <f t="shared" si="1"/>
        <v>0.71527777777777779</v>
      </c>
    </row>
    <row r="30" spans="1:6" ht="14.1" customHeight="1" x14ac:dyDescent="0.2">
      <c r="A30" s="25"/>
      <c r="B30" s="37" t="str">
        <f t="shared" si="0"/>
        <v/>
      </c>
      <c r="C30" s="57"/>
      <c r="D30" s="19"/>
      <c r="E30" s="69"/>
      <c r="F30" s="1">
        <f t="shared" si="1"/>
        <v>0.71527777777777779</v>
      </c>
    </row>
    <row r="31" spans="1:6" ht="14.1" customHeight="1" x14ac:dyDescent="0.2">
      <c r="A31" s="25"/>
      <c r="B31" s="37" t="str">
        <f t="shared" si="0"/>
        <v/>
      </c>
      <c r="C31" s="57"/>
      <c r="D31" s="19"/>
      <c r="E31" s="69"/>
      <c r="F31" s="1">
        <f t="shared" si="1"/>
        <v>0.71527777777777779</v>
      </c>
    </row>
    <row r="32" spans="1:6" ht="14.1" customHeight="1" x14ac:dyDescent="0.2">
      <c r="A32" s="17"/>
      <c r="B32" s="36" t="str">
        <f t="shared" si="0"/>
        <v/>
      </c>
      <c r="C32" s="55"/>
      <c r="D32" s="19"/>
      <c r="E32" s="69"/>
      <c r="F32" s="1">
        <f t="shared" si="1"/>
        <v>0.71527777777777779</v>
      </c>
    </row>
    <row r="33" spans="1:6" ht="14.1" customHeight="1" x14ac:dyDescent="0.2">
      <c r="A33" s="27"/>
      <c r="B33" s="38" t="str">
        <f t="shared" si="0"/>
        <v/>
      </c>
      <c r="C33" s="55"/>
      <c r="D33" s="19"/>
      <c r="E33" s="69"/>
      <c r="F33" s="1">
        <f t="shared" si="1"/>
        <v>0.71527777777777779</v>
      </c>
    </row>
    <row r="34" spans="1:6" ht="14.1" customHeight="1" x14ac:dyDescent="0.2">
      <c r="A34" s="17"/>
      <c r="B34" s="36" t="str">
        <f t="shared" si="0"/>
        <v/>
      </c>
      <c r="C34" s="55"/>
      <c r="D34" s="19"/>
      <c r="E34" s="69"/>
      <c r="F34" s="1">
        <f t="shared" si="1"/>
        <v>0.71527777777777779</v>
      </c>
    </row>
    <row r="35" spans="1:6" ht="14.1" customHeight="1" x14ac:dyDescent="0.2">
      <c r="A35" s="17"/>
      <c r="B35" s="36" t="str">
        <f t="shared" si="0"/>
        <v/>
      </c>
      <c r="C35" s="55"/>
      <c r="D35" s="19"/>
      <c r="E35" s="69"/>
      <c r="F35" s="1">
        <f t="shared" si="1"/>
        <v>0.71527777777777779</v>
      </c>
    </row>
    <row r="36" spans="1:6" ht="14.1" customHeight="1" x14ac:dyDescent="0.2">
      <c r="A36" s="17"/>
      <c r="B36" s="36" t="str">
        <f t="shared" si="0"/>
        <v/>
      </c>
      <c r="C36" s="55"/>
      <c r="D36" s="19"/>
      <c r="E36" s="69"/>
      <c r="F36" s="1">
        <f t="shared" si="1"/>
        <v>0.71527777777777779</v>
      </c>
    </row>
    <row r="37" spans="1:6" ht="14.1" customHeight="1" x14ac:dyDescent="0.2">
      <c r="A37" s="25"/>
      <c r="B37" s="37" t="str">
        <f t="shared" si="0"/>
        <v/>
      </c>
      <c r="C37" s="57"/>
      <c r="D37" s="19"/>
      <c r="E37" s="69"/>
      <c r="F37" s="1">
        <f t="shared" si="1"/>
        <v>0.71527777777777779</v>
      </c>
    </row>
    <row r="38" spans="1:6" ht="14.1" customHeight="1" x14ac:dyDescent="0.2">
      <c r="A38" s="17"/>
      <c r="B38" s="36" t="str">
        <f t="shared" si="0"/>
        <v/>
      </c>
      <c r="C38" s="55"/>
      <c r="D38" s="19"/>
      <c r="E38" s="69"/>
      <c r="F38" s="1">
        <f t="shared" si="1"/>
        <v>0.71527777777777779</v>
      </c>
    </row>
    <row r="39" spans="1:6" ht="14.1" customHeight="1" x14ac:dyDescent="0.2">
      <c r="A39" s="27"/>
      <c r="B39" s="38" t="str">
        <f t="shared" si="0"/>
        <v/>
      </c>
      <c r="C39" s="55"/>
      <c r="D39" s="19"/>
      <c r="E39" s="69"/>
      <c r="F39" s="1">
        <f t="shared" si="1"/>
        <v>0.71527777777777779</v>
      </c>
    </row>
    <row r="40" spans="1:6" ht="14.1" customHeight="1" x14ac:dyDescent="0.2">
      <c r="A40" s="17"/>
      <c r="B40" s="36" t="str">
        <f t="shared" si="0"/>
        <v/>
      </c>
      <c r="C40" s="55"/>
      <c r="D40" s="19"/>
      <c r="E40" s="69"/>
      <c r="F40" s="1">
        <f t="shared" si="1"/>
        <v>0.71527777777777779</v>
      </c>
    </row>
    <row r="41" spans="1:6" ht="14.1" customHeight="1" x14ac:dyDescent="0.2">
      <c r="A41" s="17"/>
      <c r="B41" s="36" t="str">
        <f t="shared" si="0"/>
        <v/>
      </c>
      <c r="C41" s="55"/>
      <c r="D41" s="19"/>
      <c r="E41" s="69"/>
      <c r="F41" s="1">
        <f t="shared" si="1"/>
        <v>0.71527777777777779</v>
      </c>
    </row>
    <row r="42" spans="1:6" ht="14.1" customHeight="1" x14ac:dyDescent="0.2">
      <c r="A42" s="17"/>
      <c r="B42" s="36" t="str">
        <f t="shared" si="0"/>
        <v/>
      </c>
      <c r="C42" s="55"/>
      <c r="D42" s="19"/>
      <c r="E42" s="69"/>
      <c r="F42" s="1">
        <f t="shared" si="1"/>
        <v>0.71527777777777779</v>
      </c>
    </row>
    <row r="43" spans="1:6" ht="14.1" customHeight="1" x14ac:dyDescent="0.2">
      <c r="A43" s="27"/>
      <c r="B43" s="38" t="str">
        <f t="shared" si="0"/>
        <v/>
      </c>
      <c r="C43" s="55"/>
      <c r="D43" s="19"/>
      <c r="E43" s="69"/>
      <c r="F43" s="1">
        <f t="shared" si="1"/>
        <v>0.71527777777777779</v>
      </c>
    </row>
    <row r="44" spans="1:6" ht="14.1" customHeight="1" x14ac:dyDescent="0.2">
      <c r="A44" s="31"/>
      <c r="B44" s="39" t="str">
        <f t="shared" si="0"/>
        <v/>
      </c>
      <c r="C44" s="58"/>
      <c r="D44" s="19"/>
      <c r="E44" s="70"/>
      <c r="F44" s="1">
        <f t="shared" si="1"/>
        <v>0.71527777777777779</v>
      </c>
    </row>
    <row r="45" spans="1:6" ht="14.1" customHeight="1" x14ac:dyDescent="0.2">
      <c r="A45" s="27"/>
      <c r="B45" s="38" t="str">
        <f t="shared" si="0"/>
        <v/>
      </c>
      <c r="C45" s="18"/>
      <c r="D45" s="50" t="s">
        <v>16</v>
      </c>
      <c r="E45" s="59" t="s">
        <v>27</v>
      </c>
      <c r="F45" s="1">
        <f t="shared" si="1"/>
        <v>0.71527777777777779</v>
      </c>
    </row>
    <row r="46" spans="1:6" ht="14.1" customHeight="1" x14ac:dyDescent="0.2">
      <c r="A46" s="32"/>
      <c r="B46" s="40" t="str">
        <f t="shared" si="0"/>
        <v/>
      </c>
      <c r="C46" s="18"/>
      <c r="D46" s="48"/>
      <c r="E46" s="46"/>
      <c r="F46" s="1">
        <f t="shared" si="1"/>
        <v>0.71527777777777779</v>
      </c>
    </row>
    <row r="47" spans="1:6" ht="14.1" customHeight="1" x14ac:dyDescent="0.2">
      <c r="A47" s="33"/>
      <c r="B47" s="41" t="str">
        <f t="shared" si="0"/>
        <v/>
      </c>
      <c r="C47" s="34"/>
      <c r="D47" s="49"/>
      <c r="E47" s="47"/>
      <c r="F47" s="1">
        <f t="shared" si="1"/>
        <v>0.71527777777777779</v>
      </c>
    </row>
    <row r="48" spans="1:6" ht="14.1" customHeight="1" x14ac:dyDescent="0.2">
      <c r="A48" s="17"/>
      <c r="B48" s="36" t="str">
        <f t="shared" si="0"/>
        <v/>
      </c>
      <c r="C48" s="18"/>
      <c r="D48" s="29"/>
      <c r="E48" s="45"/>
      <c r="F48" s="1">
        <f t="shared" si="1"/>
        <v>0.71527777777777779</v>
      </c>
    </row>
    <row r="49" spans="1:6" ht="14.1" customHeight="1" x14ac:dyDescent="0.2">
      <c r="A49" s="17"/>
      <c r="B49" s="36" t="str">
        <f t="shared" si="0"/>
        <v/>
      </c>
      <c r="C49" s="18"/>
      <c r="D49" s="29"/>
      <c r="E49" s="45"/>
      <c r="F49" s="1">
        <f t="shared" si="1"/>
        <v>0.71527777777777779</v>
      </c>
    </row>
    <row r="50" spans="1:6" ht="14.1" customHeight="1" x14ac:dyDescent="0.2">
      <c r="A50" s="17"/>
      <c r="B50" s="36" t="str">
        <f t="shared" si="0"/>
        <v/>
      </c>
      <c r="C50" s="18"/>
      <c r="D50" s="29"/>
      <c r="E50" s="45"/>
      <c r="F50" s="1">
        <f t="shared" si="1"/>
        <v>0.71527777777777779</v>
      </c>
    </row>
    <row r="51" spans="1:6" ht="14.1" customHeight="1" x14ac:dyDescent="0.2">
      <c r="A51" s="17"/>
      <c r="B51" s="36" t="str">
        <f t="shared" si="0"/>
        <v/>
      </c>
      <c r="C51" s="18"/>
      <c r="D51" s="29"/>
      <c r="E51" s="45"/>
      <c r="F51" s="1">
        <f t="shared" si="1"/>
        <v>0.71527777777777779</v>
      </c>
    </row>
    <row r="52" spans="1:6" ht="14.1" customHeight="1" x14ac:dyDescent="0.2">
      <c r="A52" s="17"/>
      <c r="B52" s="36" t="str">
        <f t="shared" si="0"/>
        <v/>
      </c>
      <c r="C52" s="18"/>
      <c r="D52" s="29"/>
      <c r="E52" s="45"/>
      <c r="F52" s="1">
        <f t="shared" si="1"/>
        <v>0.71527777777777779</v>
      </c>
    </row>
    <row r="53" spans="1:6" ht="14.1" customHeight="1" x14ac:dyDescent="0.2">
      <c r="A53" s="17"/>
      <c r="B53" s="36" t="str">
        <f t="shared" si="0"/>
        <v/>
      </c>
      <c r="C53" s="18"/>
      <c r="D53" s="29"/>
      <c r="E53" s="45"/>
      <c r="F53" s="1">
        <f t="shared" si="1"/>
        <v>0.71527777777777779</v>
      </c>
    </row>
    <row r="54" spans="1:6" ht="14.1" customHeight="1" x14ac:dyDescent="0.2">
      <c r="A54" s="17"/>
      <c r="B54" s="36" t="str">
        <f t="shared" si="0"/>
        <v/>
      </c>
      <c r="C54" s="18"/>
      <c r="D54" s="29"/>
      <c r="E54" s="45"/>
      <c r="F54" s="1">
        <f t="shared" si="1"/>
        <v>0.71527777777777779</v>
      </c>
    </row>
    <row r="55" spans="1:6" ht="14.1" customHeight="1" x14ac:dyDescent="0.2">
      <c r="A55" s="17"/>
      <c r="B55" s="36" t="str">
        <f t="shared" si="0"/>
        <v/>
      </c>
      <c r="C55" s="18"/>
      <c r="D55" s="29"/>
      <c r="E55" s="45"/>
      <c r="F55" s="1">
        <f t="shared" si="1"/>
        <v>0.71527777777777779</v>
      </c>
    </row>
    <row r="56" spans="1:6" ht="14.1" customHeight="1" x14ac:dyDescent="0.2">
      <c r="A56" s="17"/>
      <c r="B56" s="36" t="str">
        <f t="shared" si="0"/>
        <v/>
      </c>
      <c r="C56" s="18"/>
      <c r="D56" s="29"/>
      <c r="E56" s="45"/>
      <c r="F56" s="1">
        <f t="shared" si="1"/>
        <v>0.71527777777777779</v>
      </c>
    </row>
    <row r="57" spans="1:6" ht="14.1" customHeight="1" x14ac:dyDescent="0.2">
      <c r="A57" s="20"/>
      <c r="B57" s="42" t="str">
        <f t="shared" si="0"/>
        <v/>
      </c>
      <c r="C57" s="21"/>
      <c r="D57" s="30"/>
      <c r="E57" s="26"/>
      <c r="F57" s="1">
        <f t="shared" si="1"/>
        <v>0.71527777777777779</v>
      </c>
    </row>
    <row r="58" spans="1:6" x14ac:dyDescent="0.2">
      <c r="A58" s="10"/>
      <c r="B58" s="5" t="str">
        <f t="shared" si="0"/>
        <v/>
      </c>
      <c r="C58" s="5"/>
      <c r="D58" s="6"/>
      <c r="E58" s="6"/>
      <c r="F58" s="1"/>
    </row>
    <row r="59" spans="1:6" x14ac:dyDescent="0.2">
      <c r="A59" s="10"/>
      <c r="B59" s="5" t="str">
        <f t="shared" si="0"/>
        <v/>
      </c>
      <c r="C59" s="5"/>
      <c r="D59" s="6"/>
      <c r="E59" s="6"/>
      <c r="F59" s="1"/>
    </row>
    <row r="60" spans="1:6" x14ac:dyDescent="0.2">
      <c r="A60" s="10"/>
      <c r="B60" s="5" t="str">
        <f t="shared" si="0"/>
        <v/>
      </c>
      <c r="C60" s="5"/>
      <c r="D60" s="6"/>
      <c r="E60" s="6"/>
      <c r="F60" s="1"/>
    </row>
    <row r="61" spans="1:6" x14ac:dyDescent="0.2">
      <c r="A61" s="10"/>
      <c r="B61" s="5" t="str">
        <f t="shared" si="0"/>
        <v/>
      </c>
      <c r="C61" s="5"/>
      <c r="D61" s="6"/>
      <c r="E61" s="6"/>
      <c r="F61" s="1"/>
    </row>
    <row r="62" spans="1:6" x14ac:dyDescent="0.2">
      <c r="A62" s="10"/>
      <c r="B62" s="5" t="str">
        <f t="shared" si="0"/>
        <v/>
      </c>
      <c r="C62" s="5"/>
      <c r="D62" s="6"/>
      <c r="E62" s="6"/>
      <c r="F62" s="1"/>
    </row>
    <row r="63" spans="1:6" x14ac:dyDescent="0.2">
      <c r="A63" s="10"/>
      <c r="B63" s="5" t="str">
        <f t="shared" si="0"/>
        <v/>
      </c>
      <c r="C63" s="5"/>
      <c r="D63" s="6"/>
      <c r="E63" s="6"/>
      <c r="F63" s="1"/>
    </row>
    <row r="64" spans="1:6" x14ac:dyDescent="0.2">
      <c r="A64" s="10"/>
      <c r="B64" s="5" t="str">
        <f t="shared" si="0"/>
        <v/>
      </c>
      <c r="C64" s="5"/>
      <c r="D64" s="6"/>
      <c r="E64" s="6"/>
      <c r="F64" s="1"/>
    </row>
    <row r="65" spans="1:6" x14ac:dyDescent="0.2">
      <c r="A65" s="10"/>
      <c r="B65" s="5" t="str">
        <f t="shared" si="0"/>
        <v/>
      </c>
      <c r="C65" s="5"/>
      <c r="D65" s="6"/>
      <c r="E65" s="6"/>
      <c r="F65" s="1"/>
    </row>
    <row r="66" spans="1:6" x14ac:dyDescent="0.2">
      <c r="A66" s="10"/>
      <c r="B66" s="5" t="str">
        <f t="shared" si="0"/>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type="noConversion"/>
  <pageMargins left="0.75" right="0.75" top="0.75" bottom="0.75" header="0" footer="0"/>
  <pageSetup paperSize="0"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99"/>
  <sheetViews>
    <sheetView topLeftCell="A28" workbookViewId="0">
      <selection activeCell="D19" sqref="D19"/>
    </sheetView>
  </sheetViews>
  <sheetFormatPr defaultColWidth="8.75" defaultRowHeight="12.75" x14ac:dyDescent="0.2"/>
  <cols>
    <col min="1" max="1" width="3.625" customWidth="1"/>
    <col min="2" max="2" width="17.125" customWidth="1"/>
    <col min="3" max="3" width="0.625" customWidth="1"/>
    <col min="4" max="4" width="32.875" style="2" customWidth="1"/>
    <col min="5" max="5" width="28.875" style="2" customWidth="1"/>
    <col min="6" max="6" width="0.375" customWidth="1"/>
    <col min="7" max="256" width="11" customWidth="1"/>
  </cols>
  <sheetData>
    <row r="1" spans="1:6" ht="53.1" customHeight="1" x14ac:dyDescent="0.2"/>
    <row r="2" spans="1:6" ht="15" customHeight="1" x14ac:dyDescent="0.2">
      <c r="B2" s="43" t="s">
        <v>14</v>
      </c>
      <c r="C2" s="8"/>
      <c r="D2" s="9" t="s">
        <v>15</v>
      </c>
    </row>
    <row r="3" spans="1:6" ht="53.1" customHeight="1" x14ac:dyDescent="0.2">
      <c r="B3" s="11" t="s">
        <v>10</v>
      </c>
      <c r="C3" s="11"/>
      <c r="D3" s="71"/>
      <c r="E3" s="72"/>
    </row>
    <row r="4" spans="1:6" ht="5.0999999999999996" customHeight="1" x14ac:dyDescent="0.2">
      <c r="B4" s="11"/>
      <c r="C4" s="11"/>
      <c r="D4" s="6"/>
      <c r="E4" s="6"/>
    </row>
    <row r="5" spans="1:6" x14ac:dyDescent="0.2">
      <c r="B5" s="11" t="s">
        <v>12</v>
      </c>
      <c r="C5" s="11"/>
      <c r="D5" s="71"/>
      <c r="E5" s="72"/>
    </row>
    <row r="6" spans="1:6" ht="5.0999999999999996" customHeight="1" x14ac:dyDescent="0.2">
      <c r="B6" s="11"/>
      <c r="C6" s="11"/>
      <c r="D6" s="6"/>
      <c r="E6" s="6"/>
    </row>
    <row r="7" spans="1:6" x14ac:dyDescent="0.2">
      <c r="B7" s="11" t="s">
        <v>13</v>
      </c>
      <c r="C7" s="11"/>
      <c r="D7" s="71"/>
      <c r="E7" s="72"/>
    </row>
    <row r="8" spans="1:6" x14ac:dyDescent="0.2">
      <c r="B8" s="23"/>
      <c r="C8" s="3"/>
      <c r="D8" s="4"/>
      <c r="E8" s="4"/>
    </row>
    <row r="9" spans="1:6" x14ac:dyDescent="0.2">
      <c r="B9" s="22" t="s">
        <v>5</v>
      </c>
      <c r="C9" s="8"/>
      <c r="D9" s="7">
        <v>0.70833333333333337</v>
      </c>
    </row>
    <row r="10" spans="1:6" x14ac:dyDescent="0.2">
      <c r="B10" s="22" t="s">
        <v>6</v>
      </c>
      <c r="C10" s="8"/>
      <c r="D10" s="7">
        <f>F57</f>
        <v>0.71527777777777779</v>
      </c>
    </row>
    <row r="11" spans="1:6" ht="3.95" customHeight="1" thickBot="1" x14ac:dyDescent="0.25"/>
    <row r="12" spans="1:6" s="16" customFormat="1" ht="15" customHeight="1" thickBot="1" x14ac:dyDescent="0.25">
      <c r="A12" s="12" t="s">
        <v>7</v>
      </c>
      <c r="B12" s="13" t="s">
        <v>8</v>
      </c>
      <c r="C12" s="13"/>
      <c r="D12" s="14" t="s">
        <v>17</v>
      </c>
      <c r="E12" s="28" t="s">
        <v>18</v>
      </c>
    </row>
    <row r="13" spans="1:6" ht="14.1" customHeight="1" x14ac:dyDescent="0.2">
      <c r="A13" s="17">
        <v>10</v>
      </c>
      <c r="B13" s="35" t="str">
        <f>IF(ISBLANK(A13),"",TEXT(D9,"h:mm AM/PM")&amp;"-" &amp;TEXT(D9+TIME(0,A13,0),"h:mm AM/PM"))</f>
        <v>5:00 PM-5:10 PM</v>
      </c>
      <c r="C13" s="54"/>
      <c r="D13" s="19" t="s">
        <v>19</v>
      </c>
      <c r="E13" s="68"/>
      <c r="F13" s="1">
        <f>D9+TIME(0,A13,0)</f>
        <v>0.71527777777777779</v>
      </c>
    </row>
    <row r="14" spans="1:6" ht="14.1" customHeight="1" x14ac:dyDescent="0.2">
      <c r="A14" s="17"/>
      <c r="B14" s="36" t="str">
        <f t="shared" ref="B14:B66" si="0">IF(ISBLANK(A14),"",TEXT(F13,"h:mm AM/PM")&amp;"-" &amp;TEXT(F13+TIME(0,A14,0),"h:mm AM/PM"))</f>
        <v/>
      </c>
      <c r="C14" s="55"/>
      <c r="D14" s="19"/>
      <c r="E14" s="69"/>
      <c r="F14" s="1">
        <f t="shared" ref="F14:F57" si="1">F13+TIME(0,A14,0)</f>
        <v>0.71527777777777779</v>
      </c>
    </row>
    <row r="15" spans="1:6" ht="14.1" customHeight="1" x14ac:dyDescent="0.2">
      <c r="A15" s="24"/>
      <c r="B15" s="51" t="str">
        <f t="shared" si="0"/>
        <v/>
      </c>
      <c r="C15" s="56"/>
      <c r="D15" s="19"/>
      <c r="E15" s="69"/>
      <c r="F15" s="1">
        <f t="shared" si="1"/>
        <v>0.71527777777777779</v>
      </c>
    </row>
    <row r="16" spans="1:6" ht="14.1" customHeight="1" x14ac:dyDescent="0.2">
      <c r="A16" s="25"/>
      <c r="B16" s="37" t="str">
        <f t="shared" si="0"/>
        <v/>
      </c>
      <c r="C16" s="56"/>
      <c r="D16" s="19"/>
      <c r="E16" s="69"/>
      <c r="F16" s="1">
        <f t="shared" si="1"/>
        <v>0.71527777777777779</v>
      </c>
    </row>
    <row r="17" spans="1:6" ht="14.1" customHeight="1" x14ac:dyDescent="0.2">
      <c r="A17" s="25"/>
      <c r="B17" s="37" t="str">
        <f t="shared" si="0"/>
        <v/>
      </c>
      <c r="C17" s="57"/>
      <c r="D17" s="19"/>
      <c r="E17" s="69"/>
      <c r="F17" s="1">
        <f t="shared" si="1"/>
        <v>0.71527777777777779</v>
      </c>
    </row>
    <row r="18" spans="1:6" ht="14.1" customHeight="1" x14ac:dyDescent="0.2">
      <c r="A18" s="25"/>
      <c r="B18" s="37" t="str">
        <f t="shared" si="0"/>
        <v/>
      </c>
      <c r="C18" s="57"/>
      <c r="D18" s="19"/>
      <c r="E18" s="69"/>
      <c r="F18" s="1">
        <f t="shared" si="1"/>
        <v>0.71527777777777779</v>
      </c>
    </row>
    <row r="19" spans="1:6" ht="14.1" customHeight="1" x14ac:dyDescent="0.2">
      <c r="A19" s="24"/>
      <c r="B19" s="51" t="str">
        <f t="shared" si="0"/>
        <v/>
      </c>
      <c r="C19" s="56"/>
      <c r="D19" s="19"/>
      <c r="E19" s="69"/>
      <c r="F19" s="1">
        <f t="shared" si="1"/>
        <v>0.71527777777777779</v>
      </c>
    </row>
    <row r="20" spans="1:6" ht="14.1" customHeight="1" x14ac:dyDescent="0.2">
      <c r="A20" s="25"/>
      <c r="B20" s="37" t="str">
        <f t="shared" si="0"/>
        <v/>
      </c>
      <c r="C20" s="57"/>
      <c r="D20" s="19"/>
      <c r="E20" s="69"/>
      <c r="F20" s="1">
        <f t="shared" si="1"/>
        <v>0.71527777777777779</v>
      </c>
    </row>
    <row r="21" spans="1:6" ht="14.1" customHeight="1" x14ac:dyDescent="0.2">
      <c r="A21" s="52"/>
      <c r="B21" s="53" t="str">
        <f t="shared" si="0"/>
        <v/>
      </c>
      <c r="C21" s="57"/>
      <c r="D21" s="19"/>
      <c r="E21" s="69"/>
      <c r="F21" s="1">
        <f t="shared" si="1"/>
        <v>0.71527777777777779</v>
      </c>
    </row>
    <row r="22" spans="1:6" ht="14.1" customHeight="1" x14ac:dyDescent="0.2">
      <c r="A22" s="25"/>
      <c r="B22" s="37" t="str">
        <f t="shared" si="0"/>
        <v/>
      </c>
      <c r="C22" s="57"/>
      <c r="D22" s="19"/>
      <c r="E22" s="69"/>
      <c r="F22" s="1">
        <f t="shared" si="1"/>
        <v>0.71527777777777779</v>
      </c>
    </row>
    <row r="23" spans="1:6" ht="14.1" customHeight="1" x14ac:dyDescent="0.2">
      <c r="A23" s="25"/>
      <c r="B23" s="37" t="str">
        <f t="shared" si="0"/>
        <v/>
      </c>
      <c r="C23" s="57"/>
      <c r="D23" s="19"/>
      <c r="E23" s="69"/>
      <c r="F23" s="1">
        <f t="shared" si="1"/>
        <v>0.71527777777777779</v>
      </c>
    </row>
    <row r="24" spans="1:6" ht="14.1" customHeight="1" x14ac:dyDescent="0.2">
      <c r="A24" s="25"/>
      <c r="B24" s="37" t="str">
        <f t="shared" si="0"/>
        <v/>
      </c>
      <c r="C24" s="57"/>
      <c r="D24" s="19"/>
      <c r="E24" s="69"/>
      <c r="F24" s="1">
        <f t="shared" si="1"/>
        <v>0.71527777777777779</v>
      </c>
    </row>
    <row r="25" spans="1:6" ht="14.1" customHeight="1" x14ac:dyDescent="0.2">
      <c r="A25" s="25"/>
      <c r="B25" s="37" t="str">
        <f t="shared" si="0"/>
        <v/>
      </c>
      <c r="C25" s="57"/>
      <c r="D25" s="19"/>
      <c r="E25" s="69"/>
      <c r="F25" s="1">
        <f t="shared" si="1"/>
        <v>0.71527777777777779</v>
      </c>
    </row>
    <row r="26" spans="1:6" ht="14.1" customHeight="1" x14ac:dyDescent="0.2">
      <c r="A26" s="25"/>
      <c r="B26" s="37" t="str">
        <f t="shared" si="0"/>
        <v/>
      </c>
      <c r="C26" s="57"/>
      <c r="D26" s="19"/>
      <c r="E26" s="69"/>
      <c r="F26" s="1">
        <f t="shared" si="1"/>
        <v>0.71527777777777779</v>
      </c>
    </row>
    <row r="27" spans="1:6" ht="14.1" customHeight="1" x14ac:dyDescent="0.2">
      <c r="A27" s="52"/>
      <c r="B27" s="53" t="str">
        <f t="shared" si="0"/>
        <v/>
      </c>
      <c r="C27" s="57"/>
      <c r="D27" s="19"/>
      <c r="E27" s="69"/>
      <c r="F27" s="1">
        <f t="shared" si="1"/>
        <v>0.71527777777777779</v>
      </c>
    </row>
    <row r="28" spans="1:6" ht="14.1" customHeight="1" x14ac:dyDescent="0.2">
      <c r="A28" s="25"/>
      <c r="B28" s="37" t="str">
        <f t="shared" si="0"/>
        <v/>
      </c>
      <c r="C28" s="57"/>
      <c r="D28" s="19"/>
      <c r="E28" s="69"/>
      <c r="F28" s="1">
        <f t="shared" si="1"/>
        <v>0.71527777777777779</v>
      </c>
    </row>
    <row r="29" spans="1:6" ht="14.1" customHeight="1" x14ac:dyDescent="0.2">
      <c r="A29" s="25"/>
      <c r="B29" s="37" t="str">
        <f t="shared" si="0"/>
        <v/>
      </c>
      <c r="C29" s="57"/>
      <c r="D29" s="19"/>
      <c r="E29" s="69"/>
      <c r="F29" s="1">
        <f t="shared" si="1"/>
        <v>0.71527777777777779</v>
      </c>
    </row>
    <row r="30" spans="1:6" ht="14.1" customHeight="1" x14ac:dyDescent="0.2">
      <c r="A30" s="25"/>
      <c r="B30" s="37" t="str">
        <f t="shared" si="0"/>
        <v/>
      </c>
      <c r="C30" s="57"/>
      <c r="D30" s="19"/>
      <c r="E30" s="69"/>
      <c r="F30" s="1">
        <f t="shared" si="1"/>
        <v>0.71527777777777779</v>
      </c>
    </row>
    <row r="31" spans="1:6" ht="14.1" customHeight="1" x14ac:dyDescent="0.2">
      <c r="A31" s="25"/>
      <c r="B31" s="37" t="str">
        <f t="shared" si="0"/>
        <v/>
      </c>
      <c r="C31" s="57"/>
      <c r="D31" s="19"/>
      <c r="E31" s="69"/>
      <c r="F31" s="1">
        <f t="shared" si="1"/>
        <v>0.71527777777777779</v>
      </c>
    </row>
    <row r="32" spans="1:6" ht="14.1" customHeight="1" x14ac:dyDescent="0.2">
      <c r="A32" s="17"/>
      <c r="B32" s="36" t="str">
        <f t="shared" si="0"/>
        <v/>
      </c>
      <c r="C32" s="55"/>
      <c r="D32" s="19"/>
      <c r="E32" s="69"/>
      <c r="F32" s="1">
        <f t="shared" si="1"/>
        <v>0.71527777777777779</v>
      </c>
    </row>
    <row r="33" spans="1:6" ht="14.1" customHeight="1" x14ac:dyDescent="0.2">
      <c r="A33" s="27"/>
      <c r="B33" s="38" t="str">
        <f t="shared" si="0"/>
        <v/>
      </c>
      <c r="C33" s="55"/>
      <c r="D33" s="19"/>
      <c r="E33" s="69"/>
      <c r="F33" s="1">
        <f t="shared" si="1"/>
        <v>0.71527777777777779</v>
      </c>
    </row>
    <row r="34" spans="1:6" ht="14.1" customHeight="1" x14ac:dyDescent="0.2">
      <c r="A34" s="17"/>
      <c r="B34" s="36" t="str">
        <f t="shared" si="0"/>
        <v/>
      </c>
      <c r="C34" s="55"/>
      <c r="D34" s="19"/>
      <c r="E34" s="69"/>
      <c r="F34" s="1">
        <f t="shared" si="1"/>
        <v>0.71527777777777779</v>
      </c>
    </row>
    <row r="35" spans="1:6" ht="14.1" customHeight="1" x14ac:dyDescent="0.2">
      <c r="A35" s="17"/>
      <c r="B35" s="36" t="str">
        <f t="shared" si="0"/>
        <v/>
      </c>
      <c r="C35" s="55"/>
      <c r="D35" s="19"/>
      <c r="E35" s="69"/>
      <c r="F35" s="1">
        <f t="shared" si="1"/>
        <v>0.71527777777777779</v>
      </c>
    </row>
    <row r="36" spans="1:6" ht="14.1" customHeight="1" x14ac:dyDescent="0.2">
      <c r="A36" s="17"/>
      <c r="B36" s="36" t="str">
        <f t="shared" si="0"/>
        <v/>
      </c>
      <c r="C36" s="55"/>
      <c r="D36" s="19"/>
      <c r="E36" s="69"/>
      <c r="F36" s="1">
        <f t="shared" si="1"/>
        <v>0.71527777777777779</v>
      </c>
    </row>
    <row r="37" spans="1:6" ht="14.1" customHeight="1" x14ac:dyDescent="0.2">
      <c r="A37" s="25"/>
      <c r="B37" s="37" t="str">
        <f t="shared" si="0"/>
        <v/>
      </c>
      <c r="C37" s="57"/>
      <c r="D37" s="19"/>
      <c r="E37" s="69"/>
      <c r="F37" s="1">
        <f t="shared" si="1"/>
        <v>0.71527777777777779</v>
      </c>
    </row>
    <row r="38" spans="1:6" ht="14.1" customHeight="1" x14ac:dyDescent="0.2">
      <c r="A38" s="17"/>
      <c r="B38" s="36" t="str">
        <f t="shared" si="0"/>
        <v/>
      </c>
      <c r="C38" s="55"/>
      <c r="D38" s="19"/>
      <c r="E38" s="69"/>
      <c r="F38" s="1">
        <f t="shared" si="1"/>
        <v>0.71527777777777779</v>
      </c>
    </row>
    <row r="39" spans="1:6" ht="14.1" customHeight="1" x14ac:dyDescent="0.2">
      <c r="A39" s="27"/>
      <c r="B39" s="38" t="str">
        <f t="shared" si="0"/>
        <v/>
      </c>
      <c r="C39" s="55"/>
      <c r="D39" s="19"/>
      <c r="E39" s="69"/>
      <c r="F39" s="1">
        <f t="shared" si="1"/>
        <v>0.71527777777777779</v>
      </c>
    </row>
    <row r="40" spans="1:6" ht="14.1" customHeight="1" x14ac:dyDescent="0.2">
      <c r="A40" s="17"/>
      <c r="B40" s="36" t="str">
        <f t="shared" si="0"/>
        <v/>
      </c>
      <c r="C40" s="55"/>
      <c r="D40" s="19"/>
      <c r="E40" s="69"/>
      <c r="F40" s="1">
        <f t="shared" si="1"/>
        <v>0.71527777777777779</v>
      </c>
    </row>
    <row r="41" spans="1:6" ht="14.1" customHeight="1" x14ac:dyDescent="0.2">
      <c r="A41" s="17"/>
      <c r="B41" s="36" t="str">
        <f t="shared" si="0"/>
        <v/>
      </c>
      <c r="C41" s="55"/>
      <c r="D41" s="19"/>
      <c r="E41" s="69"/>
      <c r="F41" s="1">
        <f t="shared" si="1"/>
        <v>0.71527777777777779</v>
      </c>
    </row>
    <row r="42" spans="1:6" ht="14.1" customHeight="1" x14ac:dyDescent="0.2">
      <c r="A42" s="17"/>
      <c r="B42" s="36" t="str">
        <f t="shared" si="0"/>
        <v/>
      </c>
      <c r="C42" s="55"/>
      <c r="D42" s="19"/>
      <c r="E42" s="69"/>
      <c r="F42" s="1">
        <f t="shared" si="1"/>
        <v>0.71527777777777779</v>
      </c>
    </row>
    <row r="43" spans="1:6" ht="14.1" customHeight="1" x14ac:dyDescent="0.2">
      <c r="A43" s="27"/>
      <c r="B43" s="38" t="str">
        <f t="shared" si="0"/>
        <v/>
      </c>
      <c r="C43" s="55"/>
      <c r="D43" s="19"/>
      <c r="E43" s="69"/>
      <c r="F43" s="1">
        <f t="shared" si="1"/>
        <v>0.71527777777777779</v>
      </c>
    </row>
    <row r="44" spans="1:6" ht="14.1" customHeight="1" x14ac:dyDescent="0.2">
      <c r="A44" s="31"/>
      <c r="B44" s="39" t="str">
        <f t="shared" si="0"/>
        <v/>
      </c>
      <c r="C44" s="58"/>
      <c r="D44" s="19"/>
      <c r="E44" s="70"/>
      <c r="F44" s="1">
        <f t="shared" si="1"/>
        <v>0.71527777777777779</v>
      </c>
    </row>
    <row r="45" spans="1:6" ht="14.1" customHeight="1" x14ac:dyDescent="0.2">
      <c r="A45" s="27"/>
      <c r="B45" s="38" t="str">
        <f t="shared" si="0"/>
        <v/>
      </c>
      <c r="C45" s="18"/>
      <c r="D45" s="50" t="s">
        <v>16</v>
      </c>
      <c r="E45" s="59" t="s">
        <v>27</v>
      </c>
      <c r="F45" s="1">
        <f t="shared" si="1"/>
        <v>0.71527777777777779</v>
      </c>
    </row>
    <row r="46" spans="1:6" ht="14.1" customHeight="1" x14ac:dyDescent="0.2">
      <c r="A46" s="32"/>
      <c r="B46" s="40" t="str">
        <f t="shared" si="0"/>
        <v/>
      </c>
      <c r="C46" s="18"/>
      <c r="D46" s="48"/>
      <c r="E46" s="46"/>
      <c r="F46" s="1">
        <f t="shared" si="1"/>
        <v>0.71527777777777779</v>
      </c>
    </row>
    <row r="47" spans="1:6" ht="14.1" customHeight="1" x14ac:dyDescent="0.2">
      <c r="A47" s="33"/>
      <c r="B47" s="41" t="str">
        <f t="shared" si="0"/>
        <v/>
      </c>
      <c r="C47" s="34"/>
      <c r="D47" s="49"/>
      <c r="E47" s="47"/>
      <c r="F47" s="1">
        <f t="shared" si="1"/>
        <v>0.71527777777777779</v>
      </c>
    </row>
    <row r="48" spans="1:6" ht="14.1" customHeight="1" x14ac:dyDescent="0.2">
      <c r="A48" s="17"/>
      <c r="B48" s="36" t="str">
        <f t="shared" si="0"/>
        <v/>
      </c>
      <c r="C48" s="18"/>
      <c r="D48" s="29"/>
      <c r="E48" s="45"/>
      <c r="F48" s="1">
        <f t="shared" si="1"/>
        <v>0.71527777777777779</v>
      </c>
    </row>
    <row r="49" spans="1:6" ht="14.1" customHeight="1" x14ac:dyDescent="0.2">
      <c r="A49" s="17"/>
      <c r="B49" s="36" t="str">
        <f t="shared" si="0"/>
        <v/>
      </c>
      <c r="C49" s="18"/>
      <c r="D49" s="29"/>
      <c r="E49" s="45"/>
      <c r="F49" s="1">
        <f t="shared" si="1"/>
        <v>0.71527777777777779</v>
      </c>
    </row>
    <row r="50" spans="1:6" ht="14.1" customHeight="1" x14ac:dyDescent="0.2">
      <c r="A50" s="17"/>
      <c r="B50" s="36" t="str">
        <f t="shared" si="0"/>
        <v/>
      </c>
      <c r="C50" s="18"/>
      <c r="D50" s="29"/>
      <c r="E50" s="45"/>
      <c r="F50" s="1">
        <f t="shared" si="1"/>
        <v>0.71527777777777779</v>
      </c>
    </row>
    <row r="51" spans="1:6" ht="14.1" customHeight="1" x14ac:dyDescent="0.2">
      <c r="A51" s="17"/>
      <c r="B51" s="36" t="str">
        <f t="shared" si="0"/>
        <v/>
      </c>
      <c r="C51" s="18"/>
      <c r="D51" s="29"/>
      <c r="E51" s="45"/>
      <c r="F51" s="1">
        <f t="shared" si="1"/>
        <v>0.71527777777777779</v>
      </c>
    </row>
    <row r="52" spans="1:6" ht="14.1" customHeight="1" x14ac:dyDescent="0.2">
      <c r="A52" s="17"/>
      <c r="B52" s="36" t="str">
        <f t="shared" si="0"/>
        <v/>
      </c>
      <c r="C52" s="18"/>
      <c r="D52" s="29"/>
      <c r="E52" s="45"/>
      <c r="F52" s="1">
        <f t="shared" si="1"/>
        <v>0.71527777777777779</v>
      </c>
    </row>
    <row r="53" spans="1:6" ht="14.1" customHeight="1" x14ac:dyDescent="0.2">
      <c r="A53" s="17"/>
      <c r="B53" s="36" t="str">
        <f t="shared" si="0"/>
        <v/>
      </c>
      <c r="C53" s="18"/>
      <c r="D53" s="29"/>
      <c r="E53" s="45"/>
      <c r="F53" s="1">
        <f t="shared" si="1"/>
        <v>0.71527777777777779</v>
      </c>
    </row>
    <row r="54" spans="1:6" ht="14.1" customHeight="1" x14ac:dyDescent="0.2">
      <c r="A54" s="17"/>
      <c r="B54" s="36" t="str">
        <f t="shared" si="0"/>
        <v/>
      </c>
      <c r="C54" s="18"/>
      <c r="D54" s="29"/>
      <c r="E54" s="45"/>
      <c r="F54" s="1">
        <f t="shared" si="1"/>
        <v>0.71527777777777779</v>
      </c>
    </row>
    <row r="55" spans="1:6" ht="14.1" customHeight="1" x14ac:dyDescent="0.2">
      <c r="A55" s="17"/>
      <c r="B55" s="36" t="str">
        <f t="shared" si="0"/>
        <v/>
      </c>
      <c r="C55" s="18"/>
      <c r="D55" s="29"/>
      <c r="E55" s="45"/>
      <c r="F55" s="1">
        <f t="shared" si="1"/>
        <v>0.71527777777777779</v>
      </c>
    </row>
    <row r="56" spans="1:6" ht="14.1" customHeight="1" x14ac:dyDescent="0.2">
      <c r="A56" s="17"/>
      <c r="B56" s="36" t="str">
        <f t="shared" si="0"/>
        <v/>
      </c>
      <c r="C56" s="18"/>
      <c r="D56" s="29"/>
      <c r="E56" s="45"/>
      <c r="F56" s="1">
        <f t="shared" si="1"/>
        <v>0.71527777777777779</v>
      </c>
    </row>
    <row r="57" spans="1:6" ht="14.1" customHeight="1" x14ac:dyDescent="0.2">
      <c r="A57" s="20"/>
      <c r="B57" s="42" t="str">
        <f t="shared" si="0"/>
        <v/>
      </c>
      <c r="C57" s="21"/>
      <c r="D57" s="30"/>
      <c r="E57" s="26"/>
      <c r="F57" s="1">
        <f t="shared" si="1"/>
        <v>0.71527777777777779</v>
      </c>
    </row>
    <row r="58" spans="1:6" x14ac:dyDescent="0.2">
      <c r="A58" s="10"/>
      <c r="B58" s="5" t="str">
        <f t="shared" si="0"/>
        <v/>
      </c>
      <c r="C58" s="5"/>
      <c r="D58" s="6"/>
      <c r="E58" s="6"/>
      <c r="F58" s="1"/>
    </row>
    <row r="59" spans="1:6" x14ac:dyDescent="0.2">
      <c r="A59" s="10"/>
      <c r="B59" s="5" t="str">
        <f t="shared" si="0"/>
        <v/>
      </c>
      <c r="C59" s="5"/>
      <c r="D59" s="6"/>
      <c r="E59" s="6"/>
      <c r="F59" s="1"/>
    </row>
    <row r="60" spans="1:6" x14ac:dyDescent="0.2">
      <c r="A60" s="10"/>
      <c r="B60" s="5" t="str">
        <f t="shared" si="0"/>
        <v/>
      </c>
      <c r="C60" s="5"/>
      <c r="D60" s="6"/>
      <c r="E60" s="6"/>
      <c r="F60" s="1"/>
    </row>
    <row r="61" spans="1:6" x14ac:dyDescent="0.2">
      <c r="A61" s="10"/>
      <c r="B61" s="5" t="str">
        <f t="shared" si="0"/>
        <v/>
      </c>
      <c r="C61" s="5"/>
      <c r="D61" s="6"/>
      <c r="E61" s="6"/>
      <c r="F61" s="1"/>
    </row>
    <row r="62" spans="1:6" x14ac:dyDescent="0.2">
      <c r="A62" s="10"/>
      <c r="B62" s="5" t="str">
        <f t="shared" si="0"/>
        <v/>
      </c>
      <c r="C62" s="5"/>
      <c r="D62" s="6"/>
      <c r="E62" s="6"/>
      <c r="F62" s="1"/>
    </row>
    <row r="63" spans="1:6" x14ac:dyDescent="0.2">
      <c r="A63" s="10"/>
      <c r="B63" s="5" t="str">
        <f t="shared" si="0"/>
        <v/>
      </c>
      <c r="C63" s="5"/>
      <c r="D63" s="6"/>
      <c r="E63" s="6"/>
      <c r="F63" s="1"/>
    </row>
    <row r="64" spans="1:6" x14ac:dyDescent="0.2">
      <c r="A64" s="10"/>
      <c r="B64" s="5" t="str">
        <f t="shared" si="0"/>
        <v/>
      </c>
      <c r="C64" s="5"/>
      <c r="D64" s="6"/>
      <c r="E64" s="6"/>
      <c r="F64" s="1"/>
    </row>
    <row r="65" spans="1:6" x14ac:dyDescent="0.2">
      <c r="A65" s="10"/>
      <c r="B65" s="5" t="str">
        <f t="shared" si="0"/>
        <v/>
      </c>
      <c r="C65" s="5"/>
      <c r="D65" s="6"/>
      <c r="E65" s="6"/>
      <c r="F65" s="1"/>
    </row>
    <row r="66" spans="1:6" x14ac:dyDescent="0.2">
      <c r="A66" s="10"/>
      <c r="B66" s="5" t="str">
        <f t="shared" si="0"/>
        <v/>
      </c>
      <c r="C66" s="5"/>
      <c r="D66" s="6"/>
      <c r="E66" s="6"/>
      <c r="F66" s="1"/>
    </row>
    <row r="67" spans="1:6" x14ac:dyDescent="0.2">
      <c r="F67" s="1"/>
    </row>
    <row r="68" spans="1:6" x14ac:dyDescent="0.2">
      <c r="F68" s="1"/>
    </row>
    <row r="69" spans="1:6" x14ac:dyDescent="0.2">
      <c r="F69" s="1"/>
    </row>
    <row r="70" spans="1:6" x14ac:dyDescent="0.2">
      <c r="F70" s="1"/>
    </row>
    <row r="71" spans="1:6" x14ac:dyDescent="0.2">
      <c r="F71" s="1"/>
    </row>
    <row r="72" spans="1:6" x14ac:dyDescent="0.2">
      <c r="F72" s="1"/>
    </row>
    <row r="73" spans="1:6" x14ac:dyDescent="0.2">
      <c r="F73" s="1"/>
    </row>
    <row r="74" spans="1:6" x14ac:dyDescent="0.2">
      <c r="F74" s="1"/>
    </row>
    <row r="75" spans="1:6" x14ac:dyDescent="0.2">
      <c r="F75" s="1"/>
    </row>
    <row r="76" spans="1:6" x14ac:dyDescent="0.2">
      <c r="F76" s="1"/>
    </row>
    <row r="77" spans="1:6" x14ac:dyDescent="0.2">
      <c r="F77" s="1"/>
    </row>
    <row r="78" spans="1:6" x14ac:dyDescent="0.2">
      <c r="F78" s="1"/>
    </row>
    <row r="79" spans="1:6" x14ac:dyDescent="0.2">
      <c r="F79" s="1"/>
    </row>
    <row r="80" spans="1: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sheetData>
  <mergeCells count="3">
    <mergeCell ref="D3:E3"/>
    <mergeCell ref="D5:E5"/>
    <mergeCell ref="D7:E7"/>
  </mergeCells>
  <phoneticPr fontId="10" type="noConversion"/>
  <pageMargins left="0.75" right="0.75" top="0.75" bottom="0.75" header="0" footer="0"/>
  <pageSetup paperSize="0"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BLANK</vt:lpstr>
      <vt:lpstr>Week 1</vt:lpstr>
      <vt:lpstr>Week 2</vt:lpstr>
      <vt:lpstr>Week 3</vt:lpstr>
      <vt:lpstr>Week 4</vt:lpstr>
      <vt:lpstr>Week 5</vt:lpstr>
      <vt:lpstr>Week 6</vt:lpstr>
      <vt:lpstr>Week 7</vt:lpstr>
      <vt:lpstr>BLANK!Print_Area</vt:lpstr>
      <vt:lpstr>'Week 1'!Print_Area</vt:lpstr>
      <vt:lpstr>'Week 2'!Print_Area</vt:lpstr>
      <vt:lpstr>'Week 3'!Print_Area</vt:lpstr>
      <vt:lpstr>'Week 4'!Print_Area</vt:lpstr>
      <vt:lpstr>'Week 5'!Print_Area</vt:lpstr>
      <vt:lpstr>'Week 6'!Print_Area</vt:lpstr>
      <vt:lpstr>'Week 7'!Print_Area</vt:lpstr>
    </vt:vector>
  </TitlesOfParts>
  <Company>St. Clement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Terrasi</dc:creator>
  <cp:lastModifiedBy>Annie Biagi</cp:lastModifiedBy>
  <cp:lastPrinted>2018-01-24T21:06:04Z</cp:lastPrinted>
  <dcterms:created xsi:type="dcterms:W3CDTF">2004-01-14T19:08:10Z</dcterms:created>
  <dcterms:modified xsi:type="dcterms:W3CDTF">2018-01-24T21:38:37Z</dcterms:modified>
</cp:coreProperties>
</file>